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tak\OneDrive\ドキュメント\softballtoyama\image\2024\"/>
    </mc:Choice>
  </mc:AlternateContent>
  <xr:revisionPtr revIDLastSave="0" documentId="8_{9FFB162B-6BBF-4BB4-B691-164C0F341744}" xr6:coauthVersionLast="47" xr6:coauthVersionMax="47" xr10:uidLastSave="{00000000-0000-0000-0000-000000000000}"/>
  <bookViews>
    <workbookView xWindow="-19320" yWindow="-4950" windowWidth="19440" windowHeight="15000" activeTab="3" xr2:uid="{6ABFEF68-4541-4BE2-B5C0-145DE94FE0FE}"/>
  </bookViews>
  <sheets>
    <sheet name="記録４号① " sheetId="7" r:id="rId1"/>
    <sheet name="記録４号②" sheetId="3" r:id="rId2"/>
    <sheet name="記録４号③" sheetId="8" r:id="rId3"/>
    <sheet name="記録３号" sheetId="10" r:id="rId4"/>
  </sheets>
  <definedNames>
    <definedName name="_7チーム">#REF!</definedName>
    <definedName name="_xlnm.Print_Area" localSheetId="3">記録３号!$A$1:$Q$63</definedName>
    <definedName name="_xlnm.Print_Area" localSheetId="0">'記録４号① '!$A$1:$AO$46</definedName>
    <definedName name="_xlnm.Print_Area" localSheetId="1">記録４号②!$A$1:$AO$46</definedName>
    <definedName name="_xlnm.Print_Area" localSheetId="2">記録４号③!$A$1:$AO$47</definedName>
    <definedName name="チーム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1" i="7" l="1"/>
  <c r="AG40" i="7"/>
  <c r="AG30" i="7"/>
  <c r="AG19" i="7"/>
  <c r="AG8" i="7"/>
  <c r="AG7" i="7"/>
  <c r="AG18" i="7"/>
  <c r="A39" i="8"/>
  <c r="Z38" i="8"/>
  <c r="AG30" i="8"/>
  <c r="AG29" i="8"/>
  <c r="Z27" i="8"/>
  <c r="Z16" i="8"/>
  <c r="A6" i="8"/>
  <c r="A17" i="8" s="1"/>
  <c r="A28" i="8" s="1"/>
  <c r="Z5" i="8"/>
  <c r="Z38" i="7"/>
  <c r="AG29" i="7"/>
  <c r="Z27" i="7"/>
  <c r="Z16" i="7"/>
  <c r="Z5" i="7"/>
  <c r="Z38" i="3"/>
  <c r="AG30" i="3"/>
  <c r="AG29" i="3"/>
  <c r="Z27" i="3"/>
  <c r="Z16" i="3"/>
  <c r="Z5" i="3"/>
</calcChain>
</file>

<file path=xl/sharedStrings.xml><?xml version="1.0" encoding="utf-8"?>
<sst xmlns="http://schemas.openxmlformats.org/spreadsheetml/2006/main" count="605" uniqueCount="171">
  <si>
    <t>期日</t>
    <rPh sb="0" eb="2">
      <t>キジツ</t>
    </rPh>
    <phoneticPr fontId="3"/>
  </si>
  <si>
    <t>１日目</t>
    <rPh sb="1" eb="3">
      <t>ヒメ</t>
    </rPh>
    <phoneticPr fontId="5"/>
  </si>
  <si>
    <t>２日目</t>
    <rPh sb="1" eb="3">
      <t>ヒメ</t>
    </rPh>
    <phoneticPr fontId="5"/>
  </si>
  <si>
    <t>１回戦</t>
    <rPh sb="1" eb="3">
      <t>カイセン</t>
    </rPh>
    <phoneticPr fontId="3"/>
  </si>
  <si>
    <t>チーム名</t>
    <rPh sb="3" eb="4">
      <t>メイ</t>
    </rPh>
    <phoneticPr fontId="5"/>
  </si>
  <si>
    <t>計</t>
    <rPh sb="0" eb="1">
      <t>ケイ</t>
    </rPh>
    <phoneticPr fontId="5"/>
  </si>
  <si>
    <t>備考</t>
    <rPh sb="0" eb="2">
      <t>ビコウ</t>
    </rPh>
    <phoneticPr fontId="3"/>
  </si>
  <si>
    <t>x時のみ</t>
    <rPh sb="1" eb="2">
      <t>ジ</t>
    </rPh>
    <phoneticPr fontId="5"/>
  </si>
  <si>
    <t>２回戦</t>
    <rPh sb="1" eb="3">
      <t>カイセン</t>
    </rPh>
    <phoneticPr fontId="3"/>
  </si>
  <si>
    <t>準決勝</t>
    <rPh sb="0" eb="3">
      <t>ジュンケッショウ</t>
    </rPh>
    <phoneticPr fontId="3"/>
  </si>
  <si>
    <t>決勝</t>
    <rPh sb="0" eb="2">
      <t>ケッショウ</t>
    </rPh>
    <phoneticPr fontId="3"/>
  </si>
  <si>
    <t>[試合開始]</t>
    <rPh sb="1" eb="3">
      <t>シアイ</t>
    </rPh>
    <rPh sb="3" eb="5">
      <t>カイシ</t>
    </rPh>
    <phoneticPr fontId="5"/>
  </si>
  <si>
    <t>[試合終了]</t>
    <rPh sb="1" eb="3">
      <t>シアイ</t>
    </rPh>
    <rPh sb="3" eb="5">
      <t>シュウリョウ</t>
    </rPh>
    <phoneticPr fontId="5"/>
  </si>
  <si>
    <t>[試合時間]</t>
    <rPh sb="1" eb="3">
      <t>シアイ</t>
    </rPh>
    <rPh sb="3" eb="5">
      <t>ジカン</t>
    </rPh>
    <phoneticPr fontId="5"/>
  </si>
  <si>
    <t>[中断時間]</t>
    <rPh sb="1" eb="3">
      <t>チュウダン</t>
    </rPh>
    <rPh sb="3" eb="5">
      <t>ジカン</t>
    </rPh>
    <phoneticPr fontId="5"/>
  </si>
  <si>
    <t>審判</t>
    <rPh sb="0" eb="2">
      <t>シンパン</t>
    </rPh>
    <phoneticPr fontId="5"/>
  </si>
  <si>
    <t>主審</t>
    <rPh sb="0" eb="2">
      <t>シュシン</t>
    </rPh>
    <phoneticPr fontId="5"/>
  </si>
  <si>
    <t>1塁</t>
    <rPh sb="1" eb="2">
      <t>ルイ</t>
    </rPh>
    <phoneticPr fontId="5"/>
  </si>
  <si>
    <t>2塁</t>
    <rPh sb="1" eb="2">
      <t>ルイ</t>
    </rPh>
    <phoneticPr fontId="5"/>
  </si>
  <si>
    <t>3塁</t>
    <rPh sb="1" eb="2">
      <t>ルイ</t>
    </rPh>
    <phoneticPr fontId="5"/>
  </si>
  <si>
    <t>副審</t>
    <rPh sb="0" eb="2">
      <t>フクシン</t>
    </rPh>
    <phoneticPr fontId="3"/>
  </si>
  <si>
    <t>記録員</t>
    <rPh sb="0" eb="3">
      <t>キロクイン</t>
    </rPh>
    <phoneticPr fontId="5"/>
  </si>
  <si>
    <t>投－捕</t>
    <rPh sb="0" eb="1">
      <t>トウ</t>
    </rPh>
    <rPh sb="2" eb="3">
      <t>ツカ</t>
    </rPh>
    <phoneticPr fontId="5"/>
  </si>
  <si>
    <t>先攻</t>
    <rPh sb="0" eb="2">
      <t>センコウ</t>
    </rPh>
    <phoneticPr fontId="5"/>
  </si>
  <si>
    <t>－</t>
    <phoneticPr fontId="5"/>
  </si>
  <si>
    <t>後攻</t>
    <rPh sb="0" eb="2">
      <t>コウコウ</t>
    </rPh>
    <phoneticPr fontId="5"/>
  </si>
  <si>
    <t>(先攻)</t>
    <rPh sb="1" eb="3">
      <t>センコウ</t>
    </rPh>
    <phoneticPr fontId="5"/>
  </si>
  <si>
    <t>本塁打</t>
    <rPh sb="0" eb="3">
      <t>ホンルイダ</t>
    </rPh>
    <phoneticPr fontId="5"/>
  </si>
  <si>
    <t>－－－</t>
    <phoneticPr fontId="5"/>
  </si>
  <si>
    <t>三塁打</t>
    <rPh sb="0" eb="3">
      <t>サンルイダ</t>
    </rPh>
    <phoneticPr fontId="5"/>
  </si>
  <si>
    <t>二塁打</t>
    <rPh sb="0" eb="3">
      <t>ニルイダ</t>
    </rPh>
    <phoneticPr fontId="5"/>
  </si>
  <si>
    <t>(後攻)</t>
    <rPh sb="1" eb="3">
      <t>コウコウ</t>
    </rPh>
    <phoneticPr fontId="5"/>
  </si>
  <si>
    <t>大会名　第23回富山県シニアソフトボール選手権大会</t>
    <rPh sb="0" eb="2">
      <t>タイカイ</t>
    </rPh>
    <rPh sb="2" eb="3">
      <t>メイ</t>
    </rPh>
    <rPh sb="4" eb="5">
      <t>ダイ</t>
    </rPh>
    <rPh sb="7" eb="8">
      <t>カイ</t>
    </rPh>
    <rPh sb="8" eb="11">
      <t>トヤマケン</t>
    </rPh>
    <rPh sb="20" eb="25">
      <t>センシュケンタイカイ</t>
    </rPh>
    <phoneticPr fontId="3"/>
  </si>
  <si>
    <t>１回戦</t>
    <rPh sb="1" eb="3">
      <t>カイセン</t>
    </rPh>
    <phoneticPr fontId="3"/>
  </si>
  <si>
    <t>２回戦</t>
    <rPh sb="1" eb="3">
      <t>カイセン</t>
    </rPh>
    <phoneticPr fontId="3"/>
  </si>
  <si>
    <t>準決勝</t>
    <rPh sb="0" eb="3">
      <t>ジュンケッショウ</t>
    </rPh>
    <phoneticPr fontId="3"/>
  </si>
  <si>
    <t>決勝</t>
    <rPh sb="0" eb="2">
      <t>ケッショウ</t>
    </rPh>
    <phoneticPr fontId="3"/>
  </si>
  <si>
    <t>第２３回 富山県シニアソフトボール選手権大会</t>
    <phoneticPr fontId="21"/>
  </si>
  <si>
    <t>Ａ球場：黒部市総合体育センタ－グラウンド</t>
    <rPh sb="1" eb="3">
      <t>キュウジョウ</t>
    </rPh>
    <rPh sb="4" eb="6">
      <t>クロベ</t>
    </rPh>
    <rPh sb="6" eb="7">
      <t>シ</t>
    </rPh>
    <rPh sb="7" eb="9">
      <t>ソウゴウ</t>
    </rPh>
    <rPh sb="9" eb="11">
      <t>タイイク</t>
    </rPh>
    <phoneticPr fontId="5"/>
  </si>
  <si>
    <t>第1試合： 9:00～</t>
    <rPh sb="0" eb="1">
      <t>ダイ</t>
    </rPh>
    <rPh sb="2" eb="4">
      <t>シアイ</t>
    </rPh>
    <phoneticPr fontId="5"/>
  </si>
  <si>
    <t>Ｂ球場：黒部市総合体育センタ－グラウンド</t>
    <rPh sb="1" eb="3">
      <t>キュウジョウ</t>
    </rPh>
    <rPh sb="4" eb="7">
      <t>クロベシ</t>
    </rPh>
    <rPh sb="7" eb="9">
      <t>ソウゴウ</t>
    </rPh>
    <rPh sb="9" eb="11">
      <t>タイイク</t>
    </rPh>
    <phoneticPr fontId="5"/>
  </si>
  <si>
    <t>第2試合：</t>
    <rPh sb="0" eb="1">
      <t>ダイ</t>
    </rPh>
    <rPh sb="2" eb="4">
      <t>シアイ</t>
    </rPh>
    <phoneticPr fontId="5"/>
  </si>
  <si>
    <t>第3試合：</t>
    <rPh sb="0" eb="1">
      <t>ダイ</t>
    </rPh>
    <rPh sb="2" eb="4">
      <t>シアイ</t>
    </rPh>
    <phoneticPr fontId="5"/>
  </si>
  <si>
    <t>第4試合：</t>
    <rPh sb="0" eb="1">
      <t>ダイ</t>
    </rPh>
    <rPh sb="2" eb="4">
      <t>シアイ</t>
    </rPh>
    <phoneticPr fontId="5"/>
  </si>
  <si>
    <t>9/15</t>
    <phoneticPr fontId="5"/>
  </si>
  <si>
    <t>10/6</t>
    <phoneticPr fontId="5"/>
  </si>
  <si>
    <t>富山シニアクラブ</t>
    <rPh sb="0" eb="2">
      <t>トヤマ</t>
    </rPh>
    <phoneticPr fontId="5"/>
  </si>
  <si>
    <t>（富山市）</t>
    <rPh sb="1" eb="3">
      <t>トヤマ</t>
    </rPh>
    <rPh sb="3" eb="4">
      <t>シ</t>
    </rPh>
    <phoneticPr fontId="5"/>
  </si>
  <si>
    <t>ユーラック魚津</t>
    <rPh sb="5" eb="7">
      <t>ウオヅ</t>
    </rPh>
    <phoneticPr fontId="5"/>
  </si>
  <si>
    <t>（魚津市）</t>
  </si>
  <si>
    <t>となみクラブ</t>
  </si>
  <si>
    <t>（砺波市）</t>
    <rPh sb="1" eb="3">
      <t>トナミ</t>
    </rPh>
    <rPh sb="3" eb="4">
      <t>シ</t>
    </rPh>
    <phoneticPr fontId="5"/>
  </si>
  <si>
    <t>A5</t>
    <phoneticPr fontId="5"/>
  </si>
  <si>
    <t>井波大風</t>
  </si>
  <si>
    <t>（南砺市）</t>
  </si>
  <si>
    <t>新庄いきいきクラブ</t>
    <rPh sb="0" eb="2">
      <t>シンジョウ</t>
    </rPh>
    <phoneticPr fontId="5"/>
  </si>
  <si>
    <t>滑川クラブ</t>
    <rPh sb="0" eb="2">
      <t>ナメリカワ</t>
    </rPh>
    <phoneticPr fontId="5"/>
  </si>
  <si>
    <t>（滑川市）</t>
  </si>
  <si>
    <t>A7</t>
    <phoneticPr fontId="5"/>
  </si>
  <si>
    <t>高峯クラブ</t>
    <rPh sb="0" eb="2">
      <t>タカミネ</t>
    </rPh>
    <phoneticPr fontId="5"/>
  </si>
  <si>
    <t>戸出マスタ－ズ</t>
    <rPh sb="0" eb="2">
      <t>トイデ</t>
    </rPh>
    <phoneticPr fontId="5"/>
  </si>
  <si>
    <t>（高岡市）</t>
    <rPh sb="1" eb="3">
      <t>タカオカ</t>
    </rPh>
    <rPh sb="3" eb="4">
      <t>シ</t>
    </rPh>
    <phoneticPr fontId="5"/>
  </si>
  <si>
    <t>福光ソフトボールクラブ</t>
    <rPh sb="0" eb="2">
      <t>フクミツ</t>
    </rPh>
    <phoneticPr fontId="5"/>
  </si>
  <si>
    <t>（南砺市）</t>
    <rPh sb="1" eb="2">
      <t>ミナミ</t>
    </rPh>
    <rPh sb="2" eb="3">
      <t>レイ</t>
    </rPh>
    <rPh sb="3" eb="4">
      <t>シ</t>
    </rPh>
    <phoneticPr fontId="5"/>
  </si>
  <si>
    <t>A6</t>
    <phoneticPr fontId="5"/>
  </si>
  <si>
    <t>八尾風クラブ</t>
    <phoneticPr fontId="5"/>
  </si>
  <si>
    <t>（富山市）</t>
  </si>
  <si>
    <t>サンダ－バ－ド</t>
    <phoneticPr fontId="5"/>
  </si>
  <si>
    <t>（立山町）</t>
    <rPh sb="1" eb="3">
      <t>タテヤマ</t>
    </rPh>
    <phoneticPr fontId="5"/>
  </si>
  <si>
    <t>黒部リバーズ</t>
  </si>
  <si>
    <t>（黒部市）</t>
  </si>
  <si>
    <t>問合せ先：富山県ソフトボ－ル協会事務局　０７６－４２６－００１５</t>
    <phoneticPr fontId="5"/>
  </si>
  <si>
    <t>富山県協会シニア・ハイシニア委員長　梅田　利弘　０９０－５１７３－４９９２</t>
    <rPh sb="18" eb="20">
      <t>ウメダ</t>
    </rPh>
    <rPh sb="21" eb="22">
      <t>トシ</t>
    </rPh>
    <rPh sb="22" eb="23">
      <t>ヒロ</t>
    </rPh>
    <phoneticPr fontId="5"/>
  </si>
  <si>
    <t>時間切れコールド</t>
    <rPh sb="0" eb="3">
      <t>ジカンギ</t>
    </rPh>
    <phoneticPr fontId="3"/>
  </si>
  <si>
    <t>堺谷 公一</t>
    <rPh sb="0" eb="2">
      <t>サカイダニ</t>
    </rPh>
    <rPh sb="3" eb="5">
      <t>コウイチ</t>
    </rPh>
    <phoneticPr fontId="3"/>
  </si>
  <si>
    <t>丸山 幹男</t>
    <rPh sb="0" eb="2">
      <t>マルヤマ</t>
    </rPh>
    <rPh sb="3" eb="5">
      <t>ミキオ</t>
    </rPh>
    <phoneticPr fontId="3"/>
  </si>
  <si>
    <t>佐渡 吉貫</t>
    <rPh sb="0" eb="2">
      <t>サド</t>
    </rPh>
    <rPh sb="3" eb="4">
      <t>ヨシ</t>
    </rPh>
    <rPh sb="4" eb="5">
      <t>ヌキ</t>
    </rPh>
    <phoneticPr fontId="3"/>
  </si>
  <si>
    <t>中田 渉</t>
    <rPh sb="0" eb="2">
      <t>ナカダ</t>
    </rPh>
    <rPh sb="3" eb="4">
      <t>ワタル</t>
    </rPh>
    <phoneticPr fontId="3"/>
  </si>
  <si>
    <t>篠原 和夫</t>
    <rPh sb="0" eb="2">
      <t>シノハラ</t>
    </rPh>
    <rPh sb="3" eb="5">
      <t>カズオ</t>
    </rPh>
    <phoneticPr fontId="3"/>
  </si>
  <si>
    <t>大島 直子</t>
    <rPh sb="0" eb="2">
      <t>オオシマ</t>
    </rPh>
    <rPh sb="3" eb="5">
      <t>ナオコ</t>
    </rPh>
    <phoneticPr fontId="3"/>
  </si>
  <si>
    <t>〇佐藤 公輔、寺田 正治</t>
    <rPh sb="1" eb="3">
      <t>サトウ</t>
    </rPh>
    <rPh sb="4" eb="6">
      <t>コウスケ</t>
    </rPh>
    <rPh sb="7" eb="9">
      <t>テラダ</t>
    </rPh>
    <rPh sb="10" eb="12">
      <t>マサハル</t>
    </rPh>
    <phoneticPr fontId="3"/>
  </si>
  <si>
    <t>新　和晴</t>
    <rPh sb="0" eb="1">
      <t>シン</t>
    </rPh>
    <rPh sb="2" eb="4">
      <t>カズハル</t>
    </rPh>
    <phoneticPr fontId="3"/>
  </si>
  <si>
    <t>●城戸 光長、東　勉</t>
    <rPh sb="1" eb="3">
      <t>キド</t>
    </rPh>
    <rPh sb="4" eb="6">
      <t>ミツナガ</t>
    </rPh>
    <rPh sb="7" eb="8">
      <t>アズマ</t>
    </rPh>
    <rPh sb="9" eb="10">
      <t>ツトム</t>
    </rPh>
    <phoneticPr fontId="3"/>
  </si>
  <si>
    <t>大代 俊二</t>
    <rPh sb="0" eb="2">
      <t>オオシロ</t>
    </rPh>
    <rPh sb="3" eb="5">
      <t>シュンジ</t>
    </rPh>
    <phoneticPr fontId="3"/>
  </si>
  <si>
    <t>新　和晴、米多 喜久男</t>
    <rPh sb="0" eb="1">
      <t>シン</t>
    </rPh>
    <rPh sb="2" eb="4">
      <t>カズハル</t>
    </rPh>
    <rPh sb="5" eb="7">
      <t>ヨネダ</t>
    </rPh>
    <rPh sb="8" eb="11">
      <t>キクオ</t>
    </rPh>
    <phoneticPr fontId="3"/>
  </si>
  <si>
    <t>笹原 日出男</t>
    <rPh sb="0" eb="2">
      <t>ササハラ</t>
    </rPh>
    <rPh sb="3" eb="6">
      <t>ヒデオ</t>
    </rPh>
    <phoneticPr fontId="3"/>
  </si>
  <si>
    <t>鎌仲 成雄</t>
    <rPh sb="0" eb="2">
      <t>カマナカ</t>
    </rPh>
    <rPh sb="3" eb="5">
      <t>ナリオ</t>
    </rPh>
    <phoneticPr fontId="3"/>
  </si>
  <si>
    <t>山元 清治</t>
    <rPh sb="0" eb="2">
      <t>ヤマモト</t>
    </rPh>
    <rPh sb="3" eb="5">
      <t>キヨハル</t>
    </rPh>
    <phoneticPr fontId="3"/>
  </si>
  <si>
    <t>中陣 和代</t>
    <rPh sb="0" eb="2">
      <t>ナカジン</t>
    </rPh>
    <rPh sb="3" eb="5">
      <t>カズヨ</t>
    </rPh>
    <phoneticPr fontId="3"/>
  </si>
  <si>
    <t>〇飯野 俊久</t>
    <rPh sb="1" eb="3">
      <t>イイノ</t>
    </rPh>
    <rPh sb="4" eb="6">
      <t>トシヒサ</t>
    </rPh>
    <phoneticPr fontId="3"/>
  </si>
  <si>
    <t>高森 康弘</t>
    <rPh sb="0" eb="2">
      <t>タカモリ</t>
    </rPh>
    <rPh sb="3" eb="5">
      <t>ヤスヒロ</t>
    </rPh>
    <phoneticPr fontId="3"/>
  </si>
  <si>
    <t>●吉岡 進、箭原 三郎</t>
    <rPh sb="1" eb="3">
      <t>ヨシオカ</t>
    </rPh>
    <rPh sb="4" eb="5">
      <t>ススム</t>
    </rPh>
    <rPh sb="6" eb="8">
      <t>ヤハラ</t>
    </rPh>
    <rPh sb="9" eb="11">
      <t>サブロウ</t>
    </rPh>
    <phoneticPr fontId="3"/>
  </si>
  <si>
    <t>山田 秀章</t>
    <rPh sb="0" eb="2">
      <t>ヤマダ</t>
    </rPh>
    <rPh sb="3" eb="5">
      <t>ヒデアキ</t>
    </rPh>
    <phoneticPr fontId="3"/>
  </si>
  <si>
    <t>　柳井 透</t>
    <rPh sb="0" eb="2">
      <t>ヤナイ</t>
    </rPh>
    <rPh sb="3" eb="4">
      <t>トウ</t>
    </rPh>
    <phoneticPr fontId="3"/>
  </si>
  <si>
    <t>福光SBC</t>
    <rPh sb="0" eb="2">
      <t>フクミツ</t>
    </rPh>
    <phoneticPr fontId="5"/>
  </si>
  <si>
    <t>竹田 亮成</t>
    <rPh sb="0" eb="2">
      <t>タケダ</t>
    </rPh>
    <rPh sb="3" eb="4">
      <t>リョウ</t>
    </rPh>
    <rPh sb="4" eb="5">
      <t>ナ</t>
    </rPh>
    <phoneticPr fontId="3"/>
  </si>
  <si>
    <t>宝田 重信</t>
    <rPh sb="0" eb="2">
      <t>タカラダ</t>
    </rPh>
    <rPh sb="3" eb="5">
      <t>シゲノブ</t>
    </rPh>
    <phoneticPr fontId="3"/>
  </si>
  <si>
    <t>金平 恭一</t>
    <rPh sb="0" eb="2">
      <t>カネヒラ</t>
    </rPh>
    <rPh sb="3" eb="5">
      <t>キョウイチ</t>
    </rPh>
    <phoneticPr fontId="3"/>
  </si>
  <si>
    <t>東崎 貴明</t>
    <rPh sb="0" eb="2">
      <t>アズマサキ</t>
    </rPh>
    <rPh sb="3" eb="4">
      <t>タカシ</t>
    </rPh>
    <rPh sb="4" eb="5">
      <t>アカ</t>
    </rPh>
    <phoneticPr fontId="3"/>
  </si>
  <si>
    <t>松本 明夫</t>
    <rPh sb="0" eb="2">
      <t>マツモト</t>
    </rPh>
    <rPh sb="3" eb="5">
      <t>アキオ</t>
    </rPh>
    <phoneticPr fontId="3"/>
  </si>
  <si>
    <t>〇古瀬 浩</t>
    <rPh sb="1" eb="3">
      <t>フルセ</t>
    </rPh>
    <rPh sb="4" eb="5">
      <t>ヒロシ</t>
    </rPh>
    <phoneticPr fontId="3"/>
  </si>
  <si>
    <t>河合 行男</t>
    <rPh sb="0" eb="2">
      <t>カワアイ</t>
    </rPh>
    <rPh sb="3" eb="5">
      <t>ギョウオトコ</t>
    </rPh>
    <phoneticPr fontId="3"/>
  </si>
  <si>
    <t>●上野 勉</t>
    <rPh sb="1" eb="3">
      <t>ウエノ</t>
    </rPh>
    <rPh sb="4" eb="5">
      <t>ツトム</t>
    </rPh>
    <phoneticPr fontId="3"/>
  </si>
  <si>
    <t>岡本 清一</t>
    <rPh sb="0" eb="2">
      <t>オカモト</t>
    </rPh>
    <rPh sb="3" eb="5">
      <t>セイイチ</t>
    </rPh>
    <phoneticPr fontId="3"/>
  </si>
  <si>
    <t>　大門 勉</t>
    <rPh sb="0" eb="2">
      <t>ダイモン</t>
    </rPh>
    <rPh sb="3" eb="4">
      <t>ツトム</t>
    </rPh>
    <phoneticPr fontId="3"/>
  </si>
  <si>
    <t>古瀬 浩、梶川 正裕</t>
    <rPh sb="0" eb="1">
      <t>フルセ</t>
    </rPh>
    <rPh sb="2" eb="3">
      <t>ヒロシ</t>
    </rPh>
    <rPh sb="4" eb="6">
      <t>カジカワ</t>
    </rPh>
    <rPh sb="7" eb="9">
      <t>マサヒロ</t>
    </rPh>
    <phoneticPr fontId="3"/>
  </si>
  <si>
    <t>サンダ－バ－ド</t>
  </si>
  <si>
    <t>八尾風クラブ</t>
  </si>
  <si>
    <t>柚木 栄</t>
    <rPh sb="0" eb="2">
      <t>ユウボク</t>
    </rPh>
    <rPh sb="3" eb="4">
      <t>サカエ</t>
    </rPh>
    <phoneticPr fontId="3"/>
  </si>
  <si>
    <t>荒木 政雄</t>
    <rPh sb="0" eb="2">
      <t>アラキ</t>
    </rPh>
    <rPh sb="3" eb="4">
      <t>セイ</t>
    </rPh>
    <rPh sb="4" eb="5">
      <t>オス</t>
    </rPh>
    <phoneticPr fontId="3"/>
  </si>
  <si>
    <t>東崎 貴明</t>
    <rPh sb="0" eb="2">
      <t>アズマサキ</t>
    </rPh>
    <rPh sb="3" eb="5">
      <t>タカアキ</t>
    </rPh>
    <phoneticPr fontId="3"/>
  </si>
  <si>
    <t>林 雅子</t>
    <rPh sb="0" eb="1">
      <t>ハヤシ</t>
    </rPh>
    <rPh sb="2" eb="4">
      <t>マサコ</t>
    </rPh>
    <phoneticPr fontId="3"/>
  </si>
  <si>
    <t>〇浅井 雄二</t>
    <rPh sb="1" eb="3">
      <t>アサイ</t>
    </rPh>
    <rPh sb="4" eb="6">
      <t>ユウジ</t>
    </rPh>
    <phoneticPr fontId="3"/>
  </si>
  <si>
    <t>寺内 英良</t>
    <rPh sb="0" eb="2">
      <t>テラウチ</t>
    </rPh>
    <rPh sb="3" eb="4">
      <t>ヒデ</t>
    </rPh>
    <rPh sb="4" eb="5">
      <t>ヨ</t>
    </rPh>
    <phoneticPr fontId="3"/>
  </si>
  <si>
    <t>　高橋 茂</t>
    <rPh sb="0" eb="2">
      <t>タカハシ</t>
    </rPh>
    <rPh sb="3" eb="4">
      <t>シゲル</t>
    </rPh>
    <phoneticPr fontId="3"/>
  </si>
  <si>
    <t>　高見 典雄</t>
    <rPh sb="0" eb="2">
      <t>タカミ</t>
    </rPh>
    <rPh sb="3" eb="5">
      <t>ノリオ</t>
    </rPh>
    <phoneticPr fontId="3"/>
  </si>
  <si>
    <t>　岡村 明彦</t>
    <rPh sb="0" eb="2">
      <t>オカムラ</t>
    </rPh>
    <rPh sb="3" eb="5">
      <t>アキヒコ</t>
    </rPh>
    <phoneticPr fontId="3"/>
  </si>
  <si>
    <t>荻原 正二</t>
    <rPh sb="0" eb="2">
      <t>オギワラ</t>
    </rPh>
    <rPh sb="3" eb="5">
      <t>ショウジ</t>
    </rPh>
    <phoneticPr fontId="3"/>
  </si>
  <si>
    <t>丸田 信夫</t>
    <rPh sb="0" eb="2">
      <t>マルタ</t>
    </rPh>
    <rPh sb="3" eb="5">
      <t>ノブオ</t>
    </rPh>
    <phoneticPr fontId="3"/>
  </si>
  <si>
    <t>●林 武幸、堀田 悦雄、坂田 均</t>
    <rPh sb="1" eb="2">
      <t>ハヤシ</t>
    </rPh>
    <rPh sb="3" eb="5">
      <t>タケユキ</t>
    </rPh>
    <rPh sb="6" eb="8">
      <t>ホリタ</t>
    </rPh>
    <rPh sb="9" eb="11">
      <t>エツオ</t>
    </rPh>
    <rPh sb="12" eb="14">
      <t>サカタ</t>
    </rPh>
    <rPh sb="15" eb="16">
      <t>ヒトシ</t>
    </rPh>
    <phoneticPr fontId="3"/>
  </si>
  <si>
    <t>平田 充、荒城 良昭</t>
    <rPh sb="0" eb="2">
      <t>ヒラタ</t>
    </rPh>
    <rPh sb="3" eb="4">
      <t>ミツル</t>
    </rPh>
    <rPh sb="5" eb="7">
      <t>アラキ</t>
    </rPh>
    <rPh sb="8" eb="9">
      <t>リョウ</t>
    </rPh>
    <rPh sb="9" eb="10">
      <t>アキラ</t>
    </rPh>
    <phoneticPr fontId="3"/>
  </si>
  <si>
    <t>２日目</t>
    <rPh sb="1" eb="3">
      <t>ニチメ</t>
    </rPh>
    <phoneticPr fontId="5"/>
  </si>
  <si>
    <t>x</t>
    <phoneticPr fontId="3"/>
  </si>
  <si>
    <t>得点差コールド</t>
    <rPh sb="0" eb="3">
      <t>トクテンサ</t>
    </rPh>
    <phoneticPr fontId="3"/>
  </si>
  <si>
    <t>丸山 幹男</t>
    <rPh sb="0" eb="2">
      <t>マルヤマ</t>
    </rPh>
    <rPh sb="3" eb="5">
      <t>ミキオ</t>
    </rPh>
    <phoneticPr fontId="3"/>
  </si>
  <si>
    <t>篠原 和夫</t>
    <rPh sb="0" eb="2">
      <t>シノハラ</t>
    </rPh>
    <rPh sb="3" eb="5">
      <t>カズオ</t>
    </rPh>
    <phoneticPr fontId="3"/>
  </si>
  <si>
    <t>宝田 重信</t>
    <rPh sb="0" eb="2">
      <t>タカラダ</t>
    </rPh>
    <rPh sb="3" eb="5">
      <t>シゲノブ</t>
    </rPh>
    <phoneticPr fontId="3"/>
  </si>
  <si>
    <t>竹内 雅樹</t>
    <rPh sb="0" eb="2">
      <t>タケウチ</t>
    </rPh>
    <rPh sb="3" eb="5">
      <t>マサキ</t>
    </rPh>
    <phoneticPr fontId="3"/>
  </si>
  <si>
    <t>佐渡 吉貫</t>
    <rPh sb="0" eb="2">
      <t>サド</t>
    </rPh>
    <rPh sb="3" eb="4">
      <t>キチ</t>
    </rPh>
    <rPh sb="4" eb="5">
      <t>ヌキ</t>
    </rPh>
    <phoneticPr fontId="3"/>
  </si>
  <si>
    <t>松本 明夫</t>
    <rPh sb="0" eb="2">
      <t>マツモト</t>
    </rPh>
    <rPh sb="3" eb="5">
      <t>アキオ</t>
    </rPh>
    <phoneticPr fontId="3"/>
  </si>
  <si>
    <t>●</t>
    <phoneticPr fontId="3"/>
  </si>
  <si>
    <t>佐藤 公輔、寺田 正治</t>
    <rPh sb="0" eb="2">
      <t>サトウ</t>
    </rPh>
    <rPh sb="3" eb="5">
      <t>コウスケ</t>
    </rPh>
    <rPh sb="6" eb="8">
      <t>テラダ</t>
    </rPh>
    <rPh sb="9" eb="11">
      <t>ショウジ</t>
    </rPh>
    <phoneticPr fontId="3"/>
  </si>
  <si>
    <t>新 和晴</t>
    <rPh sb="0" eb="1">
      <t>シン</t>
    </rPh>
    <rPh sb="2" eb="4">
      <t>カズハル</t>
    </rPh>
    <phoneticPr fontId="3"/>
  </si>
  <si>
    <t>〇</t>
    <phoneticPr fontId="3"/>
  </si>
  <si>
    <t>中林 広一</t>
    <rPh sb="0" eb="2">
      <t>ナカバヤシ</t>
    </rPh>
    <rPh sb="3" eb="5">
      <t>ヒロカズ</t>
    </rPh>
    <phoneticPr fontId="3"/>
  </si>
  <si>
    <t>柴垣 武</t>
    <rPh sb="0" eb="2">
      <t>シバガキ</t>
    </rPh>
    <rPh sb="3" eb="4">
      <t>タケシ</t>
    </rPh>
    <phoneticPr fontId="3"/>
  </si>
  <si>
    <t>　柴垣 武、土肥 浩一</t>
    <rPh sb="0" eb="2">
      <t>シバガキ</t>
    </rPh>
    <rPh sb="3" eb="4">
      <t>タケシ</t>
    </rPh>
    <rPh sb="5" eb="7">
      <t>ドイ</t>
    </rPh>
    <rPh sb="8" eb="10">
      <t>コウイチ</t>
    </rPh>
    <phoneticPr fontId="3"/>
  </si>
  <si>
    <t>　城戸 利久</t>
    <rPh sb="0" eb="2">
      <t>キド</t>
    </rPh>
    <rPh sb="3" eb="5">
      <t>トシヒサ</t>
    </rPh>
    <phoneticPr fontId="3"/>
  </si>
  <si>
    <t>時間切れコールド</t>
    <rPh sb="0" eb="3">
      <t>ジカンギ</t>
    </rPh>
    <phoneticPr fontId="3"/>
  </si>
  <si>
    <t>笹原 日出男</t>
    <rPh sb="0" eb="2">
      <t>ササハラ</t>
    </rPh>
    <rPh sb="3" eb="6">
      <t>ヒデオ</t>
    </rPh>
    <phoneticPr fontId="3"/>
  </si>
  <si>
    <t>山元 清治</t>
    <rPh sb="0" eb="2">
      <t>ヤマモト</t>
    </rPh>
    <rPh sb="3" eb="5">
      <t>キヨハル</t>
    </rPh>
    <phoneticPr fontId="3"/>
  </si>
  <si>
    <t>柚木 栄</t>
    <rPh sb="0" eb="2">
      <t>ユノキ</t>
    </rPh>
    <rPh sb="3" eb="4">
      <t>サカエ</t>
    </rPh>
    <phoneticPr fontId="3"/>
  </si>
  <si>
    <t>ｘ</t>
    <phoneticPr fontId="3"/>
  </si>
  <si>
    <t>中陣 和代</t>
    <rPh sb="0" eb="2">
      <t>ナカジン</t>
    </rPh>
    <rPh sb="3" eb="5">
      <t>カズヨ</t>
    </rPh>
    <phoneticPr fontId="3"/>
  </si>
  <si>
    <t>渡辺 満雄</t>
    <rPh sb="0" eb="2">
      <t>ワタナベ</t>
    </rPh>
    <rPh sb="3" eb="5">
      <t>ミツオ</t>
    </rPh>
    <phoneticPr fontId="3"/>
  </si>
  <si>
    <t>宮口 隆史</t>
    <rPh sb="0" eb="2">
      <t>ミヤグチ</t>
    </rPh>
    <rPh sb="3" eb="5">
      <t>タカシ</t>
    </rPh>
    <phoneticPr fontId="3"/>
  </si>
  <si>
    <t>古瀬 浩</t>
    <rPh sb="0" eb="2">
      <t>フルセ</t>
    </rPh>
    <rPh sb="3" eb="4">
      <t>ヒロシ</t>
    </rPh>
    <phoneticPr fontId="3"/>
  </si>
  <si>
    <t>青木 実</t>
    <rPh sb="0" eb="2">
      <t>アオキ</t>
    </rPh>
    <rPh sb="3" eb="4">
      <t>ミノル</t>
    </rPh>
    <phoneticPr fontId="3"/>
  </si>
  <si>
    <t>河合 行男</t>
    <rPh sb="0" eb="2">
      <t>カワイ</t>
    </rPh>
    <rPh sb="3" eb="4">
      <t>ギョウ</t>
    </rPh>
    <rPh sb="4" eb="5">
      <t>オトコ</t>
    </rPh>
    <phoneticPr fontId="3"/>
  </si>
  <si>
    <t>稲本 吉孝</t>
    <rPh sb="0" eb="1">
      <t>イナモト</t>
    </rPh>
    <rPh sb="2" eb="4">
      <t>ヨシタカ</t>
    </rPh>
    <phoneticPr fontId="3"/>
  </si>
  <si>
    <t>　青木 実</t>
    <rPh sb="0" eb="2">
      <t>アオキ</t>
    </rPh>
    <rPh sb="3" eb="4">
      <t>ミノル</t>
    </rPh>
    <phoneticPr fontId="3"/>
  </si>
  <si>
    <t>　古瀬 浩</t>
    <rPh sb="0" eb="2">
      <t>フルセ</t>
    </rPh>
    <rPh sb="3" eb="4">
      <t>ヒロシ</t>
    </rPh>
    <phoneticPr fontId="3"/>
  </si>
  <si>
    <t>駒見 誠</t>
    <rPh sb="0" eb="2">
      <t>コマミ</t>
    </rPh>
    <rPh sb="3" eb="4">
      <t>マコト</t>
    </rPh>
    <phoneticPr fontId="3"/>
  </si>
  <si>
    <t>大野 雅司</t>
    <rPh sb="0" eb="2">
      <t>オオノ</t>
    </rPh>
    <rPh sb="3" eb="4">
      <t>マサシ</t>
    </rPh>
    <rPh sb="4" eb="5">
      <t>ツカサ</t>
    </rPh>
    <phoneticPr fontId="3"/>
  </si>
  <si>
    <t>中村 敏雄</t>
    <rPh sb="0" eb="2">
      <t>ナカムラ</t>
    </rPh>
    <rPh sb="3" eb="5">
      <t>トシオ</t>
    </rPh>
    <phoneticPr fontId="3"/>
  </si>
  <si>
    <t>　斉藤 博明</t>
    <rPh sb="0" eb="2">
      <t>サイトウ</t>
    </rPh>
    <rPh sb="3" eb="5">
      <t>ヒロアキ</t>
    </rPh>
    <phoneticPr fontId="3"/>
  </si>
  <si>
    <t>　大野 雅司、早川 修</t>
    <rPh sb="0" eb="2">
      <t>オオノ</t>
    </rPh>
    <rPh sb="3" eb="4">
      <t>マサシ</t>
    </rPh>
    <rPh sb="4" eb="5">
      <t>ツカサ</t>
    </rPh>
    <rPh sb="6" eb="8">
      <t>ハヤカワ</t>
    </rPh>
    <rPh sb="9" eb="10">
      <t>オサム</t>
    </rPh>
    <phoneticPr fontId="3"/>
  </si>
  <si>
    <t xml:space="preserve"> 森本 裕一</t>
    <rPh sb="0" eb="2">
      <t>モリモト</t>
    </rPh>
    <rPh sb="3" eb="5">
      <t>ユウイチ</t>
    </rPh>
    <phoneticPr fontId="3"/>
  </si>
  <si>
    <t>3ｘ</t>
    <phoneticPr fontId="3"/>
  </si>
  <si>
    <t>島 孝好、宮下 勇</t>
    <rPh sb="0" eb="1">
      <t>シマ</t>
    </rPh>
    <rPh sb="2" eb="4">
      <t>タカヨシ</t>
    </rPh>
    <rPh sb="5" eb="7">
      <t>ミヤシタ</t>
    </rPh>
    <rPh sb="8" eb="9">
      <t>イサム</t>
    </rPh>
    <phoneticPr fontId="3"/>
  </si>
  <si>
    <t>佐竹 紀雄</t>
    <rPh sb="0" eb="2">
      <t>サタケ</t>
    </rPh>
    <rPh sb="3" eb="5">
      <t>ノリオ</t>
    </rPh>
    <phoneticPr fontId="3"/>
  </si>
  <si>
    <t>浅井 雄二、松本 恒夫</t>
    <rPh sb="0" eb="2">
      <t>アサイ</t>
    </rPh>
    <rPh sb="3" eb="5">
      <t>ユウジ</t>
    </rPh>
    <rPh sb="6" eb="8">
      <t>マツモト</t>
    </rPh>
    <rPh sb="9" eb="11">
      <t>ツネオ</t>
    </rPh>
    <phoneticPr fontId="3"/>
  </si>
  <si>
    <t>寺内 英良、横井 明</t>
    <rPh sb="0" eb="2">
      <t>テラウチ</t>
    </rPh>
    <rPh sb="3" eb="4">
      <t>ヒデ</t>
    </rPh>
    <rPh sb="4" eb="5">
      <t>リョウ</t>
    </rPh>
    <rPh sb="6" eb="8">
      <t>ヨコイ</t>
    </rPh>
    <rPh sb="9" eb="10">
      <t>アキラ</t>
    </rPh>
    <phoneticPr fontId="3"/>
  </si>
  <si>
    <t>　山本 由幸</t>
    <rPh sb="0" eb="2">
      <t>ヤマモト</t>
    </rPh>
    <rPh sb="3" eb="5">
      <t>ヨシユキ</t>
    </rPh>
    <phoneticPr fontId="3"/>
  </si>
  <si>
    <t>　岡村 明彦、西尾 隆志、寺内 英良</t>
    <rPh sb="0" eb="2">
      <t>オカムラ</t>
    </rPh>
    <rPh sb="3" eb="5">
      <t>アキヒコ</t>
    </rPh>
    <rPh sb="6" eb="8">
      <t>ニシオ</t>
    </rPh>
    <rPh sb="9" eb="11">
      <t>タカシ</t>
    </rPh>
    <rPh sb="12" eb="14">
      <t>テラウチ</t>
    </rPh>
    <rPh sb="15" eb="16">
      <t>ヒデ</t>
    </rPh>
    <rPh sb="16" eb="17">
      <t>リョウ</t>
    </rPh>
    <phoneticPr fontId="3"/>
  </si>
  <si>
    <t>※降雨のため延期となった２回戦を9/29に実施</t>
    <rPh sb="1" eb="3">
      <t>コウウ</t>
    </rPh>
    <rPh sb="6" eb="8">
      <t>エンキ</t>
    </rPh>
    <rPh sb="13" eb="15">
      <t>カイセン</t>
    </rPh>
    <rPh sb="21" eb="23">
      <t>ジッシ</t>
    </rPh>
    <phoneticPr fontId="5"/>
  </si>
  <si>
    <t>（9/29）</t>
    <phoneticPr fontId="5"/>
  </si>
  <si>
    <t>時間切れコールド</t>
    <rPh sb="0" eb="3">
      <t>ジカンギ</t>
    </rPh>
    <phoneticPr fontId="3"/>
  </si>
  <si>
    <t>飯野 俊久</t>
    <rPh sb="0" eb="2">
      <t>イイノ</t>
    </rPh>
    <rPh sb="3" eb="5">
      <t>トシヒサ</t>
    </rPh>
    <phoneticPr fontId="3"/>
  </si>
  <si>
    <t>得点差コールド</t>
    <rPh sb="0" eb="3">
      <t>トクテンサ</t>
    </rPh>
    <phoneticPr fontId="3"/>
  </si>
  <si>
    <t>期日：令和６年年９月１５日（日）、２９日（日）、１０月６日（日）</t>
    <rPh sb="0" eb="2">
      <t>キジツ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</si>
</sst>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gge&quot;年&quot;m&quot;月&quot;d&quot;日&quot;\(aaa\)"/>
    <numFmt numFmtId="178" formatCode="m&quot;月&quot;d&quot;日&quot;\(aaa\)"/>
    <numFmt numFmtId="179" formatCode="h&quot;時間&quot;mm&quot;分&quot;"/>
  </numFmts>
  <fonts count="32" x14ac:knownFonts="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name val="ＭＳ Ｐ明朝"/>
      <family val="1"/>
      <charset val="128"/>
    </font>
    <font>
      <sz val="6"/>
      <name val="ＭＳ Ｐゴシック"/>
      <family val="3"/>
      <charset val="128"/>
    </font>
    <font>
      <sz val="16"/>
      <name val="ＭＳ Ｐ明朝"/>
      <family val="1"/>
      <charset val="128"/>
    </font>
    <font>
      <sz val="8"/>
      <color theme="1"/>
      <name val="ＭＳ Ｐ明朝"/>
      <family val="1"/>
      <charset val="128"/>
    </font>
    <font>
      <sz val="10"/>
      <name val="ＭＳ Ｐ明朝"/>
      <family val="1"/>
      <charset val="128"/>
    </font>
    <font>
      <sz val="12"/>
      <name val="ＭＳ Ｐ明朝"/>
      <family val="1"/>
      <charset val="128"/>
    </font>
    <font>
      <sz val="11"/>
      <name val="ＭＳ Ｐゴシック"/>
      <family val="3"/>
      <charset val="128"/>
    </font>
    <font>
      <sz val="9"/>
      <name val="ＭＳ Ｐ明朝"/>
      <family val="1"/>
      <charset val="128"/>
    </font>
    <font>
      <sz val="8"/>
      <name val="ＭＳ Ｐ明朝"/>
      <family val="1"/>
      <charset val="128"/>
    </font>
    <font>
      <sz val="11"/>
      <name val="ＭＳ ゴシック"/>
      <family val="3"/>
      <charset val="128"/>
    </font>
    <font>
      <sz val="10"/>
      <name val="ＭＳ 明朝"/>
      <family val="1"/>
      <charset val="128"/>
    </font>
    <font>
      <sz val="10"/>
      <name val="ＭＳ Ｐゴシック"/>
      <family val="3"/>
      <charset val="128"/>
    </font>
    <font>
      <sz val="8"/>
      <name val="ＭＳ Ｐゴシック"/>
      <family val="3"/>
      <charset val="128"/>
    </font>
    <font>
      <sz val="10"/>
      <color theme="1"/>
      <name val="游ゴシック"/>
      <family val="2"/>
      <charset val="128"/>
      <scheme val="minor"/>
    </font>
    <font>
      <sz val="16"/>
      <color theme="1"/>
      <name val="ＭＳ Ｐ明朝"/>
      <family val="1"/>
      <charset val="128"/>
    </font>
    <font>
      <sz val="16"/>
      <color theme="1"/>
      <name val="游ゴシック"/>
      <family val="2"/>
      <charset val="128"/>
      <scheme val="minor"/>
    </font>
    <font>
      <sz val="14"/>
      <name val="ＭＳ 明朝"/>
      <family val="1"/>
      <charset val="128"/>
    </font>
    <font>
      <sz val="6"/>
      <name val="ＭＳ Ｐ明朝"/>
      <family val="1"/>
      <charset val="128"/>
    </font>
    <font>
      <sz val="12"/>
      <name val="ＭＳ 明朝"/>
      <family val="1"/>
      <charset val="128"/>
    </font>
    <font>
      <u/>
      <sz val="12"/>
      <name val="ＭＳ 明朝"/>
      <family val="1"/>
      <charset val="128"/>
    </font>
    <font>
      <sz val="11"/>
      <name val="ＭＳ 明朝"/>
      <family val="1"/>
      <charset val="128"/>
    </font>
    <font>
      <u/>
      <sz val="14"/>
      <name val="ＭＳ 明朝"/>
      <family val="1"/>
      <charset val="128"/>
    </font>
    <font>
      <sz val="9"/>
      <name val="ＭＳ 明朝"/>
      <family val="1"/>
      <charset val="128"/>
    </font>
    <font>
      <sz val="12"/>
      <name val="ＭＳ Ｐゴシック"/>
      <family val="3"/>
      <charset val="128"/>
    </font>
    <font>
      <sz val="10"/>
      <name val="ＭＳ ゴシック"/>
      <family val="3"/>
      <charset val="128"/>
    </font>
    <font>
      <sz val="10"/>
      <color theme="1"/>
      <name val="ＭＳ Ｐゴシック"/>
      <family val="3"/>
      <charset val="128"/>
    </font>
    <font>
      <sz val="10"/>
      <color theme="1"/>
      <name val="ＭＳ Ｐ明朝"/>
      <family val="1"/>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dotted">
        <color indexed="64"/>
      </left>
      <right/>
      <top/>
      <bottom/>
      <diagonal/>
    </border>
    <border>
      <left style="thin">
        <color indexed="64"/>
      </left>
      <right/>
      <top/>
      <bottom/>
      <diagonal/>
    </border>
    <border>
      <left style="thin">
        <color indexed="64"/>
      </left>
      <right/>
      <top/>
      <bottom style="thin">
        <color indexed="64"/>
      </bottom>
      <diagonal/>
    </border>
    <border>
      <left style="dotted">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right/>
      <top/>
      <bottom style="thick">
        <color rgb="FFFF0000"/>
      </bottom>
      <diagonal/>
    </border>
    <border>
      <left style="thick">
        <color rgb="FFFF0000"/>
      </left>
      <right/>
      <top/>
      <bottom/>
      <diagonal/>
    </border>
    <border>
      <left style="thick">
        <color rgb="FFFF0000"/>
      </left>
      <right/>
      <top/>
      <bottom style="thick">
        <color rgb="FFFF0000"/>
      </bottom>
      <diagonal/>
    </border>
    <border>
      <left style="thick">
        <color rgb="FFFF0000"/>
      </left>
      <right/>
      <top style="thick">
        <color rgb="FFFF0000"/>
      </top>
      <bottom/>
      <diagonal/>
    </border>
    <border>
      <left style="thin">
        <color indexed="64"/>
      </left>
      <right/>
      <top/>
      <bottom style="thick">
        <color rgb="FFFF0000"/>
      </bottom>
      <diagonal/>
    </border>
    <border>
      <left/>
      <right/>
      <top style="thick">
        <color rgb="FFFF0000"/>
      </top>
      <bottom/>
      <diagonal/>
    </border>
    <border>
      <left style="thin">
        <color indexed="64"/>
      </left>
      <right/>
      <top style="thick">
        <color rgb="FFFF0000"/>
      </top>
      <bottom/>
      <diagonal/>
    </border>
    <border>
      <left style="thick">
        <color rgb="FFFF0000"/>
      </left>
      <right style="dotted">
        <color indexed="64"/>
      </right>
      <top/>
      <bottom/>
      <diagonal/>
    </border>
    <border>
      <left style="thick">
        <color rgb="FFFF0000"/>
      </left>
      <right style="dotted">
        <color indexed="64"/>
      </right>
      <top/>
      <bottom style="thick">
        <color rgb="FFFF0000"/>
      </bottom>
      <diagonal/>
    </border>
    <border>
      <left style="dotted">
        <color indexed="64"/>
      </left>
      <right/>
      <top/>
      <bottom style="thick">
        <color rgb="FFFF0000"/>
      </bottom>
      <diagonal/>
    </border>
    <border>
      <left style="dotted">
        <color indexed="64"/>
      </left>
      <right style="thin">
        <color indexed="64"/>
      </right>
      <top/>
      <bottom style="thick">
        <color rgb="FFFF0000"/>
      </bottom>
      <diagonal/>
    </border>
    <border>
      <left/>
      <right style="dotted">
        <color indexed="64"/>
      </right>
      <top/>
      <bottom/>
      <diagonal/>
    </border>
    <border>
      <left style="thin">
        <color indexed="64"/>
      </left>
      <right style="dotted">
        <color indexed="64"/>
      </right>
      <top/>
      <bottom style="thick">
        <color rgb="FFFF0000"/>
      </bottom>
      <diagonal/>
    </border>
    <border>
      <left style="thin">
        <color indexed="64"/>
      </left>
      <right style="dotted">
        <color indexed="64"/>
      </right>
      <top/>
      <bottom/>
      <diagonal/>
    </border>
    <border>
      <left style="dotted">
        <color indexed="64"/>
      </left>
      <right style="thin">
        <color indexed="64"/>
      </right>
      <top style="thick">
        <color rgb="FFFF0000"/>
      </top>
      <bottom/>
      <diagonal/>
    </border>
    <border>
      <left style="dotted">
        <color indexed="64"/>
      </left>
      <right style="thick">
        <color rgb="FFFF0000"/>
      </right>
      <top/>
      <bottom/>
      <diagonal/>
    </border>
    <border>
      <left style="dotted">
        <color indexed="64"/>
      </left>
      <right/>
      <top style="thick">
        <color rgb="FFFF0000"/>
      </top>
      <bottom/>
      <diagonal/>
    </border>
    <border>
      <left style="dotted">
        <color indexed="64"/>
      </left>
      <right style="thin">
        <color indexed="64"/>
      </right>
      <top/>
      <bottom style="thin">
        <color indexed="64"/>
      </bottom>
      <diagonal/>
    </border>
    <border>
      <left/>
      <right/>
      <top style="hair">
        <color indexed="64"/>
      </top>
      <bottom/>
      <diagonal/>
    </border>
  </borders>
  <cellStyleXfs count="7">
    <xf numFmtId="0" fontId="0" fillId="0" borderId="0">
      <alignment vertical="center"/>
    </xf>
    <xf numFmtId="0" fontId="1" fillId="0" borderId="0">
      <alignment vertical="center"/>
    </xf>
    <xf numFmtId="0" fontId="10" fillId="0" borderId="0"/>
    <xf numFmtId="0" fontId="13" fillId="0" borderId="0"/>
    <xf numFmtId="0" fontId="13" fillId="0" borderId="0"/>
    <xf numFmtId="0" fontId="10" fillId="0" borderId="0"/>
    <xf numFmtId="0" fontId="10" fillId="0" borderId="0"/>
  </cellStyleXfs>
  <cellXfs count="215">
    <xf numFmtId="0" fontId="0" fillId="0" borderId="0" xfId="0">
      <alignment vertical="center"/>
    </xf>
    <xf numFmtId="0" fontId="2" fillId="0" borderId="0" xfId="0" applyFont="1" applyAlignment="1"/>
    <xf numFmtId="177" fontId="4" fillId="0" borderId="1" xfId="1" applyNumberFormat="1" applyFont="1" applyBorder="1" applyAlignment="1">
      <alignment horizontal="left"/>
    </xf>
    <xf numFmtId="0" fontId="4" fillId="0" borderId="0" xfId="1" applyFont="1" applyAlignment="1">
      <alignment horizontal="center"/>
    </xf>
    <xf numFmtId="0" fontId="2" fillId="0" borderId="0" xfId="1" applyFont="1" applyAlignment="1"/>
    <xf numFmtId="0" fontId="2" fillId="0" borderId="0" xfId="0" applyFont="1" applyAlignment="1">
      <alignment horizontal="center" vertical="center"/>
    </xf>
    <xf numFmtId="0" fontId="6" fillId="0" borderId="0" xfId="0" applyFont="1" applyAlignment="1">
      <alignment horizontal="center"/>
    </xf>
    <xf numFmtId="0" fontId="7" fillId="0" borderId="0" xfId="0" applyFont="1" applyAlignment="1"/>
    <xf numFmtId="0" fontId="9" fillId="0" borderId="0" xfId="0" applyFont="1" applyAlignment="1">
      <alignment horizontal="center" vertical="distributed"/>
    </xf>
    <xf numFmtId="0" fontId="7" fillId="0" borderId="0" xfId="0" applyFont="1" applyAlignment="1">
      <alignment horizontal="center" vertical="center"/>
    </xf>
    <xf numFmtId="0" fontId="4" fillId="0" borderId="0" xfId="0" applyFont="1" applyAlignment="1"/>
    <xf numFmtId="0" fontId="2" fillId="0" borderId="5" xfId="0" applyFont="1" applyBorder="1">
      <alignment vertical="center"/>
    </xf>
    <xf numFmtId="0" fontId="2" fillId="0" borderId="0" xfId="0" applyFont="1" applyAlignment="1">
      <alignment horizontal="left"/>
    </xf>
    <xf numFmtId="0" fontId="4" fillId="0" borderId="0" xfId="2" applyFont="1" applyAlignment="1">
      <alignment horizontal="left"/>
    </xf>
    <xf numFmtId="56" fontId="4" fillId="0" borderId="0" xfId="2" applyNumberFormat="1" applyFont="1" applyAlignment="1">
      <alignment horizontal="left" vertical="center"/>
    </xf>
    <xf numFmtId="0" fontId="9" fillId="0" borderId="0" xfId="2" applyFont="1" applyAlignment="1">
      <alignment horizontal="left" indent="1"/>
    </xf>
    <xf numFmtId="0" fontId="4" fillId="0" borderId="0" xfId="2" applyFont="1"/>
    <xf numFmtId="0" fontId="9" fillId="0" borderId="0" xfId="2" applyFont="1" applyAlignment="1">
      <alignment horizontal="center" vertical="center"/>
    </xf>
    <xf numFmtId="0" fontId="8" fillId="0" borderId="0" xfId="0" applyFont="1" applyAlignment="1">
      <alignment horizontal="center" vertical="center"/>
    </xf>
    <xf numFmtId="0" fontId="2" fillId="0" borderId="0" xfId="0" applyFont="1">
      <alignment vertical="center"/>
    </xf>
    <xf numFmtId="0" fontId="9" fillId="0" borderId="8" xfId="2" applyFont="1" applyBorder="1" applyAlignment="1">
      <alignment horizontal="center" vertical="center"/>
    </xf>
    <xf numFmtId="0" fontId="4" fillId="0" borderId="0" xfId="0" applyFont="1" applyAlignment="1">
      <alignment horizontal="center" vertical="center"/>
    </xf>
    <xf numFmtId="0" fontId="4" fillId="0" borderId="0" xfId="2" applyFont="1" applyAlignment="1">
      <alignment horizontal="center" vertical="center" shrinkToFit="1"/>
    </xf>
    <xf numFmtId="0" fontId="9" fillId="0" borderId="0" xfId="2" applyFont="1"/>
    <xf numFmtId="0" fontId="8" fillId="0" borderId="0" xfId="0" applyFont="1" applyAlignment="1"/>
    <xf numFmtId="0" fontId="2" fillId="0" borderId="3" xfId="0" applyFont="1" applyBorder="1" applyAlignment="1"/>
    <xf numFmtId="0" fontId="8" fillId="0" borderId="3" xfId="0" applyFont="1" applyBorder="1" applyAlignment="1" applyProtection="1">
      <alignment horizontal="left"/>
      <protection locked="0"/>
    </xf>
    <xf numFmtId="0" fontId="4" fillId="0" borderId="3" xfId="0" applyFont="1" applyBorder="1" applyAlignment="1"/>
    <xf numFmtId="0" fontId="8" fillId="0" borderId="3" xfId="0" applyFont="1" applyBorder="1" applyAlignment="1" applyProtection="1">
      <alignment horizontal="left" vertical="center"/>
      <protection locked="0"/>
    </xf>
    <xf numFmtId="0" fontId="8" fillId="0" borderId="3" xfId="0" applyFont="1" applyBorder="1" applyAlignment="1"/>
    <xf numFmtId="0" fontId="9" fillId="0" borderId="0" xfId="0" applyFont="1" applyAlignment="1">
      <alignment vertical="center" shrinkToFit="1"/>
    </xf>
    <xf numFmtId="0" fontId="12" fillId="0" borderId="0" xfId="0" applyFont="1" applyAlignment="1">
      <alignment horizontal="left"/>
    </xf>
    <xf numFmtId="0" fontId="12" fillId="0" borderId="0" xfId="0" applyFont="1" applyAlignment="1">
      <alignment horizontal="center"/>
    </xf>
    <xf numFmtId="0" fontId="12" fillId="0" borderId="4" xfId="0" applyFont="1" applyBorder="1" applyAlignment="1"/>
    <xf numFmtId="0" fontId="12" fillId="0" borderId="3" xfId="0" applyFont="1" applyBorder="1" applyAlignment="1">
      <alignment horizontal="left" indent="1"/>
    </xf>
    <xf numFmtId="0" fontId="8" fillId="0" borderId="3" xfId="0" quotePrefix="1" applyFont="1" applyBorder="1" applyAlignment="1">
      <alignment horizontal="left"/>
    </xf>
    <xf numFmtId="0" fontId="8" fillId="0" borderId="3" xfId="0" applyFont="1" applyBorder="1" applyAlignment="1">
      <alignment horizontal="left" indent="1"/>
    </xf>
    <xf numFmtId="0" fontId="12" fillId="0" borderId="0" xfId="0" applyFont="1" applyAlignment="1"/>
    <xf numFmtId="0" fontId="12" fillId="0" borderId="0" xfId="0" applyFont="1" applyAlignment="1">
      <alignment horizontal="left" indent="1"/>
    </xf>
    <xf numFmtId="0" fontId="12" fillId="0" borderId="3" xfId="0" applyFont="1" applyBorder="1" applyAlignment="1"/>
    <xf numFmtId="0" fontId="9" fillId="0" borderId="0" xfId="0" applyFont="1" applyAlignment="1">
      <alignment vertical="center" wrapText="1"/>
    </xf>
    <xf numFmtId="0" fontId="8" fillId="0" borderId="0" xfId="2" applyFont="1" applyAlignment="1">
      <alignment horizontal="center"/>
    </xf>
    <xf numFmtId="0" fontId="11" fillId="0" borderId="0" xfId="2" applyFont="1" applyAlignment="1">
      <alignment horizontal="center"/>
    </xf>
    <xf numFmtId="0" fontId="9" fillId="0" borderId="0" xfId="2" quotePrefix="1" applyFont="1"/>
    <xf numFmtId="0" fontId="4" fillId="0" borderId="0" xfId="0" applyFont="1">
      <alignment vertical="center"/>
    </xf>
    <xf numFmtId="0" fontId="10" fillId="0" borderId="0" xfId="0" applyFont="1" applyAlignment="1">
      <alignment horizontal="center" vertical="center"/>
    </xf>
    <xf numFmtId="0" fontId="15" fillId="0" borderId="0" xfId="0" applyFont="1" applyAlignment="1"/>
    <xf numFmtId="0" fontId="0" fillId="0" borderId="3" xfId="0" applyBorder="1" applyAlignment="1"/>
    <xf numFmtId="0" fontId="14" fillId="0" borderId="3" xfId="0" applyFont="1" applyBorder="1" applyAlignment="1" applyProtection="1">
      <alignment horizontal="left"/>
      <protection locked="0"/>
    </xf>
    <xf numFmtId="0" fontId="10" fillId="0" borderId="3" xfId="0" applyFont="1" applyBorder="1" applyAlignment="1"/>
    <xf numFmtId="0" fontId="14" fillId="0" borderId="3" xfId="0" applyFont="1" applyBorder="1" applyAlignment="1" applyProtection="1">
      <alignment horizontal="left" vertical="center"/>
      <protection locked="0"/>
    </xf>
    <xf numFmtId="0" fontId="10" fillId="0" borderId="0" xfId="0" applyFont="1" applyAlignment="1"/>
    <xf numFmtId="0" fontId="15" fillId="0" borderId="3" xfId="0" applyFont="1" applyBorder="1" applyAlignment="1"/>
    <xf numFmtId="0" fontId="16" fillId="0" borderId="0" xfId="0" applyFont="1" applyAlignment="1">
      <alignment horizontal="left"/>
    </xf>
    <xf numFmtId="0" fontId="16" fillId="0" borderId="0" xfId="0" applyFont="1" applyAlignment="1">
      <alignment horizontal="center"/>
    </xf>
    <xf numFmtId="0" fontId="16" fillId="0" borderId="4" xfId="0" applyFont="1" applyBorder="1" applyAlignment="1"/>
    <xf numFmtId="0" fontId="16" fillId="0" borderId="3" xfId="0" applyFont="1" applyBorder="1" applyAlignment="1">
      <alignment horizontal="left" indent="1"/>
    </xf>
    <xf numFmtId="0" fontId="15" fillId="0" borderId="3" xfId="0" quotePrefix="1" applyFont="1" applyBorder="1" applyAlignment="1">
      <alignment horizontal="left"/>
    </xf>
    <xf numFmtId="0" fontId="15" fillId="0" borderId="3" xfId="0" applyFont="1" applyBorder="1" applyAlignment="1">
      <alignment horizontal="left" indent="1"/>
    </xf>
    <xf numFmtId="0" fontId="16" fillId="0" borderId="0" xfId="0" applyFont="1" applyAlignment="1"/>
    <xf numFmtId="0" fontId="16" fillId="0" borderId="0" xfId="0" applyFont="1" applyAlignment="1">
      <alignment horizontal="left" indent="1"/>
    </xf>
    <xf numFmtId="0" fontId="16" fillId="0" borderId="3" xfId="0" applyFont="1" applyBorder="1" applyAlignment="1"/>
    <xf numFmtId="0" fontId="17" fillId="0" borderId="3" xfId="0" applyFont="1" applyBorder="1" applyAlignment="1"/>
    <xf numFmtId="0" fontId="15" fillId="0" borderId="0" xfId="0" quotePrefix="1" applyFont="1" applyAlignment="1">
      <alignment horizontal="left"/>
    </xf>
    <xf numFmtId="0" fontId="15" fillId="0" borderId="0" xfId="0" applyFont="1" applyAlignment="1">
      <alignment horizontal="left" indent="1"/>
    </xf>
    <xf numFmtId="0" fontId="8" fillId="0" borderId="0" xfId="0" quotePrefix="1" applyFont="1" applyAlignment="1">
      <alignment horizontal="left"/>
    </xf>
    <xf numFmtId="0" fontId="8" fillId="0" borderId="0" xfId="0" applyFont="1" applyAlignment="1">
      <alignment horizontal="left" indent="1"/>
    </xf>
    <xf numFmtId="0" fontId="27" fillId="0" borderId="0" xfId="5" applyFont="1" applyAlignment="1">
      <alignment vertical="center"/>
    </xf>
    <xf numFmtId="0" fontId="27" fillId="2" borderId="0" xfId="5" applyFont="1" applyFill="1" applyAlignment="1">
      <alignment vertical="center"/>
    </xf>
    <xf numFmtId="0" fontId="28" fillId="0" borderId="3" xfId="0" applyFont="1" applyBorder="1" applyAlignment="1"/>
    <xf numFmtId="0" fontId="29" fillId="0" borderId="3" xfId="0" applyFont="1" applyBorder="1" applyAlignment="1"/>
    <xf numFmtId="0" fontId="15" fillId="0" borderId="0" xfId="0" applyFont="1" applyAlignment="1">
      <alignment horizontal="center"/>
    </xf>
    <xf numFmtId="0" fontId="15" fillId="0" borderId="0" xfId="0" applyFont="1" applyAlignment="1">
      <alignment horizontal="center" vertical="center"/>
    </xf>
    <xf numFmtId="0" fontId="8" fillId="0" borderId="0" xfId="2" applyFont="1" applyAlignment="1">
      <alignment horizontal="center" vertical="center" shrinkToFit="1"/>
    </xf>
    <xf numFmtId="0" fontId="8" fillId="0" borderId="0" xfId="2" applyFont="1"/>
    <xf numFmtId="0" fontId="15" fillId="0" borderId="0" xfId="0" applyFont="1" applyAlignment="1">
      <alignment horizontal="left"/>
    </xf>
    <xf numFmtId="0" fontId="15" fillId="0" borderId="4" xfId="0" applyFont="1" applyBorder="1" applyAlignment="1"/>
    <xf numFmtId="0" fontId="15" fillId="0" borderId="3" xfId="0" applyFont="1" applyBorder="1" applyAlignment="1" applyProtection="1">
      <alignment horizontal="left"/>
      <protection locked="0"/>
    </xf>
    <xf numFmtId="0" fontId="15" fillId="0" borderId="3" xfId="0" applyFont="1" applyBorder="1" applyAlignment="1" applyProtection="1">
      <alignment horizontal="left" vertical="center"/>
      <protection locked="0"/>
    </xf>
    <xf numFmtId="0" fontId="29" fillId="0" borderId="0" xfId="0" applyFont="1">
      <alignment vertical="center"/>
    </xf>
    <xf numFmtId="0" fontId="31" fillId="0" borderId="0" xfId="2" applyFont="1" applyAlignment="1">
      <alignment horizontal="center" vertical="center" shrinkToFit="1"/>
    </xf>
    <xf numFmtId="0" fontId="15" fillId="0" borderId="0" xfId="2" applyFont="1" applyAlignment="1">
      <alignment horizontal="center" vertical="center" shrinkToFit="1"/>
    </xf>
    <xf numFmtId="0" fontId="15" fillId="0" borderId="0" xfId="2" applyFont="1"/>
    <xf numFmtId="0" fontId="29" fillId="0" borderId="4" xfId="0" applyFont="1" applyBorder="1" applyAlignment="1"/>
    <xf numFmtId="0" fontId="29" fillId="0" borderId="0" xfId="0" applyFont="1" applyAlignment="1">
      <alignment horizontal="left" vertical="center"/>
    </xf>
    <xf numFmtId="0" fontId="15" fillId="0" borderId="3" xfId="0" applyFont="1" applyBorder="1">
      <alignment vertical="center"/>
    </xf>
    <xf numFmtId="0" fontId="15" fillId="0" borderId="4" xfId="0" applyFont="1" applyBorder="1">
      <alignment vertical="center"/>
    </xf>
    <xf numFmtId="0" fontId="15" fillId="0" borderId="3" xfId="0" quotePrefix="1" applyFont="1" applyBorder="1" applyAlignment="1"/>
    <xf numFmtId="0" fontId="8" fillId="0" borderId="3" xfId="0" applyFont="1" applyBorder="1">
      <alignment vertical="center"/>
    </xf>
    <xf numFmtId="0" fontId="8" fillId="0" borderId="4" xfId="0" applyFont="1" applyBorder="1">
      <alignment vertical="center"/>
    </xf>
    <xf numFmtId="0" fontId="30" fillId="0" borderId="4" xfId="0" applyFont="1" applyBorder="1" applyAlignment="1"/>
    <xf numFmtId="0" fontId="15" fillId="0" borderId="36" xfId="0" quotePrefix="1" applyFont="1" applyBorder="1" applyAlignment="1">
      <alignment horizontal="left"/>
    </xf>
    <xf numFmtId="0" fontId="15" fillId="0" borderId="0" xfId="0" applyFont="1" applyAlignment="1">
      <alignment horizontal="center"/>
    </xf>
    <xf numFmtId="0" fontId="9" fillId="0" borderId="6" xfId="2" applyFont="1" applyBorder="1" applyAlignment="1">
      <alignment horizontal="left" vertical="center" shrinkToFit="1"/>
    </xf>
    <xf numFmtId="0" fontId="9" fillId="0" borderId="2" xfId="2" applyFont="1" applyBorder="1" applyAlignment="1">
      <alignment horizontal="left" vertical="center" shrinkToFit="1"/>
    </xf>
    <xf numFmtId="0" fontId="9" fillId="0" borderId="7" xfId="2" applyFont="1" applyBorder="1" applyAlignment="1">
      <alignment horizontal="left" vertical="center" shrinkToFit="1"/>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9" xfId="0" applyFont="1" applyBorder="1" applyAlignment="1">
      <alignment horizontal="left" vertical="center" shrinkToFit="1"/>
    </xf>
    <xf numFmtId="0" fontId="15" fillId="0" borderId="9" xfId="0" applyFont="1" applyBorder="1" applyAlignment="1">
      <alignment horizontal="right" vertical="center"/>
    </xf>
    <xf numFmtId="0" fontId="15" fillId="0" borderId="9" xfId="0" applyFont="1" applyBorder="1" applyAlignment="1">
      <alignment horizontal="center" vertical="center" shrinkToFit="1"/>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6" xfId="2" applyFont="1" applyBorder="1" applyAlignment="1">
      <alignment horizontal="left" vertical="center"/>
    </xf>
    <xf numFmtId="0" fontId="9" fillId="0" borderId="2" xfId="2" applyFont="1" applyBorder="1" applyAlignment="1">
      <alignment horizontal="left" vertical="center"/>
    </xf>
    <xf numFmtId="0" fontId="9" fillId="0" borderId="7" xfId="2" applyFont="1" applyBorder="1" applyAlignment="1">
      <alignment horizontal="left" vertical="center"/>
    </xf>
    <xf numFmtId="0" fontId="9" fillId="0" borderId="6" xfId="2" applyFont="1" applyBorder="1" applyAlignment="1">
      <alignment horizontal="center" vertical="center" shrinkToFit="1"/>
    </xf>
    <xf numFmtId="0" fontId="9" fillId="0" borderId="2" xfId="2" applyFont="1" applyBorder="1" applyAlignment="1">
      <alignment horizontal="center" vertical="center" shrinkToFit="1"/>
    </xf>
    <xf numFmtId="0" fontId="9" fillId="0" borderId="7" xfId="2" applyFont="1" applyBorder="1" applyAlignment="1">
      <alignment horizontal="center" vertical="center" shrinkToFit="1"/>
    </xf>
    <xf numFmtId="0" fontId="9" fillId="0" borderId="2" xfId="2" applyFont="1" applyBorder="1" applyAlignment="1">
      <alignment horizontal="center" vertical="center"/>
    </xf>
    <xf numFmtId="179" fontId="11" fillId="0" borderId="0" xfId="2" applyNumberFormat="1" applyFont="1" applyAlignment="1">
      <alignment horizontal="center" vertical="center"/>
    </xf>
    <xf numFmtId="0" fontId="11" fillId="0" borderId="1" xfId="2" applyFont="1" applyBorder="1" applyAlignment="1">
      <alignment horizontal="center" vertical="center"/>
    </xf>
    <xf numFmtId="32" fontId="11" fillId="0" borderId="1" xfId="2" applyNumberFormat="1" applyFont="1" applyBorder="1" applyAlignment="1">
      <alignment horizontal="center" vertical="center"/>
    </xf>
    <xf numFmtId="179" fontId="11" fillId="0" borderId="1" xfId="2" applyNumberFormat="1" applyFont="1" applyBorder="1" applyAlignment="1">
      <alignment horizontal="center" vertical="center"/>
    </xf>
    <xf numFmtId="0" fontId="18" fillId="0" borderId="1" xfId="0" applyFont="1" applyBorder="1" applyAlignment="1">
      <alignment horizontal="center"/>
    </xf>
    <xf numFmtId="0" fontId="19" fillId="0" borderId="1" xfId="0" applyFont="1" applyBorder="1" applyAlignment="1"/>
    <xf numFmtId="0" fontId="2" fillId="0" borderId="1" xfId="1" applyFont="1" applyBorder="1" applyAlignment="1">
      <alignment horizontal="center"/>
    </xf>
    <xf numFmtId="176" fontId="4" fillId="0" borderId="2" xfId="1" applyNumberFormat="1" applyFont="1" applyBorder="1" applyAlignment="1">
      <alignment horizontal="left"/>
    </xf>
    <xf numFmtId="177" fontId="4" fillId="0" borderId="2" xfId="1" applyNumberFormat="1" applyFont="1" applyBorder="1" applyAlignment="1">
      <alignment horizontal="center"/>
    </xf>
    <xf numFmtId="178" fontId="4" fillId="0" borderId="2" xfId="1" applyNumberFormat="1" applyFont="1" applyBorder="1" applyAlignment="1">
      <alignment horizontal="center"/>
    </xf>
    <xf numFmtId="20" fontId="11" fillId="0" borderId="1" xfId="2" applyNumberFormat="1" applyFont="1" applyBorder="1" applyAlignment="1">
      <alignment horizontal="center" vertical="center"/>
    </xf>
    <xf numFmtId="0" fontId="15" fillId="0" borderId="9" xfId="0" applyFont="1" applyBorder="1" applyAlignment="1">
      <alignment vertical="center" shrinkToFit="1"/>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9" xfId="0" applyFont="1" applyBorder="1" applyAlignment="1">
      <alignment horizontal="center" vertical="center" shrinkToFit="1"/>
    </xf>
    <xf numFmtId="0" fontId="12" fillId="0" borderId="9" xfId="0" applyFont="1" applyBorder="1" applyAlignment="1">
      <alignment horizontal="center" vertical="center"/>
    </xf>
    <xf numFmtId="0" fontId="8" fillId="0" borderId="9" xfId="0" applyFont="1" applyBorder="1" applyAlignment="1">
      <alignment horizontal="center" vertical="center" shrinkToFit="1"/>
    </xf>
    <xf numFmtId="0" fontId="12" fillId="0" borderId="9" xfId="0" applyFont="1" applyBorder="1" applyAlignment="1">
      <alignment horizontal="center" vertical="center" shrinkToFit="1"/>
    </xf>
    <xf numFmtId="0" fontId="8" fillId="0" borderId="0" xfId="0" applyFont="1" applyAlignment="1">
      <alignment horizontal="center"/>
    </xf>
    <xf numFmtId="0" fontId="12" fillId="0" borderId="0" xfId="0" applyFont="1" applyAlignment="1">
      <alignment horizontal="center" vertical="center"/>
    </xf>
    <xf numFmtId="0" fontId="20" fillId="3" borderId="0" xfId="4" applyFont="1" applyFill="1" applyAlignment="1">
      <alignment horizontal="center" vertical="center"/>
    </xf>
    <xf numFmtId="0" fontId="14" fillId="3" borderId="0" xfId="4" applyFont="1" applyFill="1"/>
    <xf numFmtId="0" fontId="20" fillId="3" borderId="0" xfId="4" applyFont="1" applyFill="1" applyAlignment="1">
      <alignment horizontal="center" vertical="center"/>
    </xf>
    <xf numFmtId="0" fontId="22" fillId="3" borderId="0" xfId="4" applyFont="1" applyFill="1" applyAlignment="1">
      <alignment horizontal="right" vertical="center"/>
    </xf>
    <xf numFmtId="0" fontId="22" fillId="3" borderId="0" xfId="4" applyFont="1" applyFill="1" applyAlignment="1">
      <alignment horizontal="left" vertical="center"/>
    </xf>
    <xf numFmtId="0" fontId="23" fillId="3" borderId="0" xfId="4" applyFont="1" applyFill="1" applyAlignment="1">
      <alignment horizontal="center" vertical="center"/>
    </xf>
    <xf numFmtId="0" fontId="14" fillId="3" borderId="0" xfId="4" applyFont="1" applyFill="1" applyAlignment="1">
      <alignment horizontal="left" vertical="center"/>
    </xf>
    <xf numFmtId="0" fontId="24" fillId="3" borderId="0" xfId="4" applyFont="1" applyFill="1" applyAlignment="1">
      <alignment horizontal="left" vertical="center"/>
    </xf>
    <xf numFmtId="0" fontId="25" fillId="3" borderId="0" xfId="4" applyFont="1" applyFill="1" applyAlignment="1">
      <alignment horizontal="center" vertical="center"/>
    </xf>
    <xf numFmtId="0" fontId="24" fillId="3" borderId="0" xfId="3" applyFont="1" applyFill="1"/>
    <xf numFmtId="0" fontId="24" fillId="3" borderId="0" xfId="3" quotePrefix="1" applyFont="1" applyFill="1" applyAlignment="1">
      <alignment horizontal="center"/>
    </xf>
    <xf numFmtId="0" fontId="24" fillId="3" borderId="0" xfId="3" applyFont="1" applyFill="1" applyAlignment="1">
      <alignment horizontal="center"/>
    </xf>
    <xf numFmtId="0" fontId="24" fillId="3" borderId="0" xfId="3" applyFont="1" applyFill="1" applyAlignment="1">
      <alignment horizontal="center"/>
    </xf>
    <xf numFmtId="0" fontId="14" fillId="3" borderId="0" xfId="3" applyFont="1" applyFill="1" applyAlignment="1">
      <alignment horizontal="right" vertical="center"/>
    </xf>
    <xf numFmtId="0" fontId="14" fillId="3" borderId="0" xfId="3" applyFont="1" applyFill="1" applyAlignment="1">
      <alignment horizontal="center" vertical="center"/>
    </xf>
    <xf numFmtId="0" fontId="14" fillId="3" borderId="0" xfId="3" applyFont="1" applyFill="1" applyAlignment="1">
      <alignment horizontal="distributed" vertical="center" wrapText="1"/>
    </xf>
    <xf numFmtId="0" fontId="14" fillId="3" borderId="0" xfId="3" applyFont="1" applyFill="1" applyAlignment="1">
      <alignment horizontal="center" vertical="center" wrapText="1"/>
    </xf>
    <xf numFmtId="0" fontId="14" fillId="3" borderId="0" xfId="3" applyFont="1" applyFill="1" applyAlignment="1">
      <alignment horizontal="distributed" vertical="center"/>
    </xf>
    <xf numFmtId="0" fontId="14" fillId="3" borderId="0" xfId="3" applyFont="1" applyFill="1"/>
    <xf numFmtId="0" fontId="14" fillId="3" borderId="0" xfId="3" applyFont="1" applyFill="1" applyAlignment="1">
      <alignment horizontal="left" vertical="center"/>
    </xf>
    <xf numFmtId="0" fontId="26" fillId="3" borderId="0" xfId="3" applyFont="1" applyFill="1" applyAlignment="1">
      <alignment horizontal="left"/>
    </xf>
    <xf numFmtId="0" fontId="14" fillId="3" borderId="0" xfId="3" applyFont="1" applyFill="1" applyAlignment="1">
      <alignment horizontal="right" vertical="center"/>
    </xf>
    <xf numFmtId="0" fontId="14" fillId="3" borderId="0" xfId="3" applyFont="1" applyFill="1" applyAlignment="1">
      <alignment horizontal="center" vertical="center"/>
    </xf>
    <xf numFmtId="0" fontId="27" fillId="3" borderId="0" xfId="5" applyFont="1" applyFill="1" applyAlignment="1">
      <alignment vertical="center"/>
    </xf>
    <xf numFmtId="0" fontId="27" fillId="3" borderId="0" xfId="5" applyFont="1" applyFill="1" applyAlignment="1">
      <alignment vertical="center"/>
    </xf>
    <xf numFmtId="0" fontId="13" fillId="3" borderId="0" xfId="3" applyFill="1" applyAlignment="1">
      <alignment vertical="center"/>
    </xf>
    <xf numFmtId="0" fontId="14" fillId="3" borderId="0" xfId="3" applyFont="1" applyFill="1" applyAlignment="1">
      <alignment horizontal="center"/>
    </xf>
    <xf numFmtId="0" fontId="14" fillId="3" borderId="18" xfId="3" applyFont="1" applyFill="1" applyBorder="1" applyAlignment="1">
      <alignment horizontal="left" vertical="center"/>
    </xf>
    <xf numFmtId="0" fontId="14" fillId="3" borderId="27" xfId="3" applyFont="1" applyFill="1" applyBorder="1" applyAlignment="1">
      <alignment horizontal="left" vertical="center"/>
    </xf>
    <xf numFmtId="0" fontId="14" fillId="3" borderId="29" xfId="3" applyFont="1" applyFill="1" applyBorder="1" applyAlignment="1">
      <alignment horizontal="left" vertical="center"/>
    </xf>
    <xf numFmtId="0" fontId="14" fillId="3" borderId="10" xfId="3" applyFont="1" applyFill="1" applyBorder="1" applyAlignment="1">
      <alignment horizontal="left" vertical="center"/>
    </xf>
    <xf numFmtId="0" fontId="13" fillId="3" borderId="0" xfId="3" applyFill="1" applyAlignment="1">
      <alignment vertical="center"/>
    </xf>
    <xf numFmtId="0" fontId="22" fillId="3" borderId="25" xfId="3" applyFont="1" applyFill="1" applyBorder="1" applyAlignment="1">
      <alignment horizontal="left" vertical="center"/>
    </xf>
    <xf numFmtId="0" fontId="22" fillId="3" borderId="0" xfId="3" applyFont="1" applyFill="1" applyAlignment="1">
      <alignment horizontal="distributed" vertical="center" wrapText="1"/>
    </xf>
    <xf numFmtId="0" fontId="22" fillId="3" borderId="0" xfId="3" applyFont="1" applyFill="1" applyAlignment="1">
      <alignment horizontal="center" vertical="center" wrapText="1"/>
    </xf>
    <xf numFmtId="0" fontId="22" fillId="3" borderId="0" xfId="3" applyFont="1" applyFill="1" applyAlignment="1">
      <alignment horizontal="distributed" vertical="center"/>
    </xf>
    <xf numFmtId="0" fontId="14" fillId="3" borderId="10" xfId="3" applyFont="1" applyFill="1" applyBorder="1" applyAlignment="1">
      <alignment horizontal="center" vertical="center"/>
    </xf>
    <xf numFmtId="0" fontId="14" fillId="3" borderId="26" xfId="3" applyFont="1" applyFill="1" applyBorder="1" applyAlignment="1">
      <alignment horizontal="left" vertical="center"/>
    </xf>
    <xf numFmtId="0" fontId="14" fillId="3" borderId="13" xfId="3" applyFont="1" applyFill="1" applyBorder="1" applyAlignment="1">
      <alignment horizontal="center" vertical="center"/>
    </xf>
    <xf numFmtId="0" fontId="14" fillId="3" borderId="13" xfId="3" applyFont="1" applyFill="1" applyBorder="1" applyAlignment="1">
      <alignment horizontal="left" vertical="center"/>
    </xf>
    <xf numFmtId="0" fontId="22" fillId="3" borderId="11" xfId="3" applyFont="1" applyFill="1" applyBorder="1" applyAlignment="1">
      <alignment horizontal="left" vertical="center"/>
    </xf>
    <xf numFmtId="0" fontId="22" fillId="3" borderId="19" xfId="3" applyFont="1" applyFill="1" applyBorder="1" applyAlignment="1">
      <alignment horizontal="left" vertical="center"/>
    </xf>
    <xf numFmtId="0" fontId="22" fillId="3" borderId="31" xfId="3" applyFont="1" applyFill="1" applyBorder="1" applyAlignment="1">
      <alignment horizontal="left" vertical="center"/>
    </xf>
    <xf numFmtId="0" fontId="22" fillId="3" borderId="20" xfId="3" applyFont="1" applyFill="1" applyBorder="1" applyAlignment="1">
      <alignment horizontal="left" vertical="center"/>
    </xf>
    <xf numFmtId="0" fontId="14" fillId="3" borderId="28" xfId="3" applyFont="1" applyFill="1" applyBorder="1" applyAlignment="1">
      <alignment horizontal="left" vertical="center"/>
    </xf>
    <xf numFmtId="0" fontId="14" fillId="3" borderId="8" xfId="3" applyFont="1" applyFill="1" applyBorder="1" applyAlignment="1">
      <alignment horizontal="center" vertical="center"/>
    </xf>
    <xf numFmtId="0" fontId="14" fillId="3" borderId="1" xfId="3" applyFont="1" applyFill="1" applyBorder="1" applyAlignment="1">
      <alignment horizontal="left" vertical="center"/>
    </xf>
    <xf numFmtId="0" fontId="14" fillId="3" borderId="15" xfId="3" applyFont="1" applyFill="1" applyBorder="1" applyAlignment="1">
      <alignment horizontal="left" vertical="center"/>
    </xf>
    <xf numFmtId="0" fontId="14" fillId="3" borderId="16" xfId="3" applyFont="1" applyFill="1" applyBorder="1" applyAlignment="1">
      <alignment horizontal="left" vertical="center"/>
    </xf>
    <xf numFmtId="0" fontId="14" fillId="3" borderId="14" xfId="3" applyFont="1" applyFill="1" applyBorder="1" applyAlignment="1">
      <alignment horizontal="left" vertical="center"/>
    </xf>
    <xf numFmtId="0" fontId="22" fillId="3" borderId="0" xfId="3" applyFont="1" applyFill="1" applyAlignment="1">
      <alignment horizontal="center" vertical="center" wrapText="1"/>
    </xf>
    <xf numFmtId="0" fontId="14" fillId="3" borderId="11" xfId="3" applyFont="1" applyFill="1" applyBorder="1" applyAlignment="1">
      <alignment horizontal="left" vertical="center"/>
    </xf>
    <xf numFmtId="0" fontId="14" fillId="3" borderId="8" xfId="3" applyFont="1" applyFill="1" applyBorder="1" applyAlignment="1">
      <alignment horizontal="left" vertical="center"/>
    </xf>
    <xf numFmtId="0" fontId="14" fillId="3" borderId="9" xfId="3" applyFont="1" applyFill="1" applyBorder="1" applyAlignment="1">
      <alignment horizontal="left" vertical="center"/>
    </xf>
    <xf numFmtId="0" fontId="22" fillId="3" borderId="21" xfId="3" applyFont="1" applyFill="1" applyBorder="1" applyAlignment="1">
      <alignment horizontal="left" vertical="center"/>
    </xf>
    <xf numFmtId="0" fontId="14" fillId="3" borderId="32" xfId="3" applyFont="1" applyFill="1" applyBorder="1" applyAlignment="1">
      <alignment horizontal="left" vertical="center"/>
    </xf>
    <xf numFmtId="0" fontId="14" fillId="3" borderId="30" xfId="3" applyFont="1" applyFill="1" applyBorder="1" applyAlignment="1">
      <alignment horizontal="left" vertical="center"/>
    </xf>
    <xf numFmtId="0" fontId="14" fillId="3" borderId="0" xfId="3" applyFont="1" applyFill="1" applyAlignment="1">
      <alignment horizontal="center" vertical="center" textRotation="255"/>
    </xf>
    <xf numFmtId="0" fontId="14" fillId="3" borderId="25" xfId="3" applyFont="1" applyFill="1" applyBorder="1" applyAlignment="1">
      <alignment horizontal="left" vertical="center"/>
    </xf>
    <xf numFmtId="0" fontId="24" fillId="3" borderId="1" xfId="3" applyFont="1" applyFill="1" applyBorder="1"/>
    <xf numFmtId="0" fontId="14" fillId="3" borderId="12" xfId="3" applyFont="1" applyFill="1" applyBorder="1" applyAlignment="1">
      <alignment horizontal="left" vertical="center"/>
    </xf>
    <xf numFmtId="0" fontId="22" fillId="3" borderId="9" xfId="3" applyFont="1" applyFill="1" applyBorder="1" applyAlignment="1">
      <alignment horizontal="left" vertical="center"/>
    </xf>
    <xf numFmtId="0" fontId="14" fillId="3" borderId="17" xfId="3" applyFont="1" applyFill="1" applyBorder="1" applyAlignment="1">
      <alignment horizontal="left" vertical="center"/>
    </xf>
    <xf numFmtId="0" fontId="22" fillId="3" borderId="0" xfId="3" applyFont="1" applyFill="1" applyAlignment="1">
      <alignment horizontal="left" vertical="center"/>
    </xf>
    <xf numFmtId="0" fontId="27" fillId="3" borderId="0" xfId="6" applyFont="1" applyFill="1" applyAlignment="1">
      <alignment vertical="center"/>
    </xf>
    <xf numFmtId="0" fontId="14" fillId="3" borderId="33" xfId="3" applyFont="1" applyFill="1" applyBorder="1" applyAlignment="1">
      <alignment horizontal="center" vertical="center"/>
    </xf>
    <xf numFmtId="0" fontId="26" fillId="3" borderId="0" xfId="3" applyFont="1" applyFill="1" applyAlignment="1">
      <alignment horizontal="center" vertical="center" textRotation="255"/>
    </xf>
    <xf numFmtId="0" fontId="22" fillId="3" borderId="22" xfId="3" applyFont="1" applyFill="1" applyBorder="1" applyAlignment="1">
      <alignment horizontal="left" vertical="center"/>
    </xf>
    <xf numFmtId="0" fontId="14" fillId="3" borderId="34" xfId="3" applyFont="1" applyFill="1" applyBorder="1" applyAlignment="1">
      <alignment horizontal="left" vertical="center"/>
    </xf>
    <xf numFmtId="0" fontId="14" fillId="3" borderId="23" xfId="3" applyFont="1" applyFill="1" applyBorder="1" applyAlignment="1">
      <alignment horizontal="left" vertical="center"/>
    </xf>
    <xf numFmtId="0" fontId="22" fillId="3" borderId="24" xfId="3" applyFont="1" applyFill="1" applyBorder="1" applyAlignment="1">
      <alignment horizontal="left" vertical="center"/>
    </xf>
    <xf numFmtId="0" fontId="14" fillId="3" borderId="28" xfId="3" applyFont="1" applyFill="1" applyBorder="1" applyAlignment="1">
      <alignment horizontal="left"/>
    </xf>
    <xf numFmtId="0" fontId="14" fillId="3" borderId="0" xfId="3" applyFont="1" applyFill="1" applyAlignment="1">
      <alignment horizontal="left"/>
    </xf>
    <xf numFmtId="0" fontId="22" fillId="3" borderId="0" xfId="3" applyFont="1" applyFill="1"/>
    <xf numFmtId="0" fontId="24" fillId="3" borderId="0" xfId="3" applyFont="1" applyFill="1" applyAlignment="1">
      <alignment horizontal="left"/>
    </xf>
    <xf numFmtId="0" fontId="24" fillId="3" borderId="10" xfId="3" applyFont="1" applyFill="1" applyBorder="1" applyAlignment="1">
      <alignment horizontal="left"/>
    </xf>
    <xf numFmtId="0" fontId="24" fillId="3" borderId="1" xfId="3" applyFont="1" applyFill="1" applyBorder="1" applyAlignment="1">
      <alignment horizontal="left"/>
    </xf>
    <xf numFmtId="0" fontId="14" fillId="3" borderId="35" xfId="3" applyFont="1" applyFill="1" applyBorder="1" applyAlignment="1">
      <alignment horizontal="left" vertical="center"/>
    </xf>
    <xf numFmtId="0" fontId="24" fillId="3" borderId="29" xfId="3" applyFont="1" applyFill="1" applyBorder="1" applyAlignment="1">
      <alignment horizontal="left"/>
    </xf>
    <xf numFmtId="0" fontId="13" fillId="3" borderId="0" xfId="3" applyFill="1"/>
    <xf numFmtId="0" fontId="24" fillId="3" borderId="0" xfId="3" applyFont="1" applyFill="1" applyBorder="1"/>
    <xf numFmtId="0" fontId="22" fillId="3" borderId="0" xfId="4" applyFont="1" applyFill="1" applyAlignment="1">
      <alignment horizontal="right" vertical="center"/>
    </xf>
    <xf numFmtId="0" fontId="0" fillId="0" borderId="0" xfId="0" applyAlignment="1">
      <alignment vertical="center"/>
    </xf>
    <xf numFmtId="0" fontId="14" fillId="3" borderId="0" xfId="4" applyFont="1" applyFill="1" applyAlignment="1">
      <alignment horizontal="left" vertical="center" shrinkToFit="1"/>
    </xf>
    <xf numFmtId="0" fontId="0" fillId="0" borderId="0" xfId="0" applyAlignment="1">
      <alignment vertical="center" shrinkToFit="1"/>
    </xf>
  </cellXfs>
  <cellStyles count="7">
    <cellStyle name="標準" xfId="0" builtinId="0"/>
    <cellStyle name="標準 2" xfId="2" xr:uid="{BE1ECD3A-10A6-4785-B670-A598A2A13FE7}"/>
    <cellStyle name="標準 3" xfId="3" xr:uid="{0FEE2135-67CF-429A-88ED-65AB0CD99050}"/>
    <cellStyle name="標準 4" xfId="1" xr:uid="{924A7487-9930-48ED-AC45-5A3C09A4342B}"/>
    <cellStyle name="標準_Sheet1 (2)" xfId="5" xr:uid="{8BE5F765-3406-47CD-9E3E-FEE555B35251}"/>
    <cellStyle name="標準_T18○" xfId="4" xr:uid="{A51CBE12-1F7C-40F8-B5BE-EBC769ABA0E3}"/>
    <cellStyle name="標準_チーム連絡先（平成22年度） (1)" xfId="6" xr:uid="{D5781C61-E7C4-4C03-B86E-5BD9E65F33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28575</xdr:colOff>
      <xdr:row>15</xdr:row>
      <xdr:rowOff>0</xdr:rowOff>
    </xdr:from>
    <xdr:to>
      <xdr:col>21</xdr:col>
      <xdr:colOff>38100</xdr:colOff>
      <xdr:row>15</xdr:row>
      <xdr:rowOff>0</xdr:rowOff>
    </xdr:to>
    <xdr:sp macro="" textlink="">
      <xdr:nvSpPr>
        <xdr:cNvPr id="2" name="Rectangle 2">
          <a:extLst>
            <a:ext uri="{FF2B5EF4-FFF2-40B4-BE49-F238E27FC236}">
              <a16:creationId xmlns:a16="http://schemas.microsoft.com/office/drawing/2014/main" id="{006BA858-8778-4781-AEC5-B7622A4F717C}"/>
            </a:ext>
          </a:extLst>
        </xdr:cNvPr>
        <xdr:cNvSpPr>
          <a:spLocks noChangeArrowheads="1"/>
        </xdr:cNvSpPr>
      </xdr:nvSpPr>
      <xdr:spPr bwMode="auto">
        <a:xfrm>
          <a:off x="3457575" y="3457575"/>
          <a:ext cx="180975"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15</xdr:row>
      <xdr:rowOff>0</xdr:rowOff>
    </xdr:from>
    <xdr:to>
      <xdr:col>41</xdr:col>
      <xdr:colOff>0</xdr:colOff>
      <xdr:row>15</xdr:row>
      <xdr:rowOff>0</xdr:rowOff>
    </xdr:to>
    <xdr:sp macro="" textlink="">
      <xdr:nvSpPr>
        <xdr:cNvPr id="3" name="Rectangle 3">
          <a:extLst>
            <a:ext uri="{FF2B5EF4-FFF2-40B4-BE49-F238E27FC236}">
              <a16:creationId xmlns:a16="http://schemas.microsoft.com/office/drawing/2014/main" id="{B89BCC90-A20C-4B3A-88D5-626312C9429B}"/>
            </a:ext>
          </a:extLst>
        </xdr:cNvPr>
        <xdr:cNvSpPr>
          <a:spLocks noChangeArrowheads="1"/>
        </xdr:cNvSpPr>
      </xdr:nvSpPr>
      <xdr:spPr bwMode="auto">
        <a:xfrm>
          <a:off x="7010400" y="3457575"/>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15</xdr:row>
      <xdr:rowOff>0</xdr:rowOff>
    </xdr:from>
    <xdr:to>
      <xdr:col>41</xdr:col>
      <xdr:colOff>0</xdr:colOff>
      <xdr:row>15</xdr:row>
      <xdr:rowOff>0</xdr:rowOff>
    </xdr:to>
    <xdr:sp macro="" textlink="">
      <xdr:nvSpPr>
        <xdr:cNvPr id="4" name="Rectangle 4">
          <a:extLst>
            <a:ext uri="{FF2B5EF4-FFF2-40B4-BE49-F238E27FC236}">
              <a16:creationId xmlns:a16="http://schemas.microsoft.com/office/drawing/2014/main" id="{1B91ECD1-F790-4439-A38F-9FEBF39841AC}"/>
            </a:ext>
          </a:extLst>
        </xdr:cNvPr>
        <xdr:cNvSpPr>
          <a:spLocks noChangeArrowheads="1"/>
        </xdr:cNvSpPr>
      </xdr:nvSpPr>
      <xdr:spPr bwMode="auto">
        <a:xfrm>
          <a:off x="7010400" y="3457575"/>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15</xdr:row>
      <xdr:rowOff>0</xdr:rowOff>
    </xdr:from>
    <xdr:to>
      <xdr:col>21</xdr:col>
      <xdr:colOff>38100</xdr:colOff>
      <xdr:row>15</xdr:row>
      <xdr:rowOff>0</xdr:rowOff>
    </xdr:to>
    <xdr:sp macro="" textlink="">
      <xdr:nvSpPr>
        <xdr:cNvPr id="5" name="Rectangle 2">
          <a:extLst>
            <a:ext uri="{FF2B5EF4-FFF2-40B4-BE49-F238E27FC236}">
              <a16:creationId xmlns:a16="http://schemas.microsoft.com/office/drawing/2014/main" id="{BE000B9A-2812-4A8F-9D22-2EFEDC89AD4A}"/>
            </a:ext>
          </a:extLst>
        </xdr:cNvPr>
        <xdr:cNvSpPr>
          <a:spLocks noChangeArrowheads="1"/>
        </xdr:cNvSpPr>
      </xdr:nvSpPr>
      <xdr:spPr bwMode="auto">
        <a:xfrm>
          <a:off x="3457575" y="3457575"/>
          <a:ext cx="180975"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18</xdr:row>
      <xdr:rowOff>0</xdr:rowOff>
    </xdr:from>
    <xdr:to>
      <xdr:col>41</xdr:col>
      <xdr:colOff>0</xdr:colOff>
      <xdr:row>18</xdr:row>
      <xdr:rowOff>0</xdr:rowOff>
    </xdr:to>
    <xdr:sp macro="" textlink="">
      <xdr:nvSpPr>
        <xdr:cNvPr id="6" name="Rectangle 3">
          <a:extLst>
            <a:ext uri="{FF2B5EF4-FFF2-40B4-BE49-F238E27FC236}">
              <a16:creationId xmlns:a16="http://schemas.microsoft.com/office/drawing/2014/main" id="{4A8F717E-9859-44B7-AD6A-CD0B97494F41}"/>
            </a:ext>
          </a:extLst>
        </xdr:cNvPr>
        <xdr:cNvSpPr>
          <a:spLocks noChangeArrowheads="1"/>
        </xdr:cNvSpPr>
      </xdr:nvSpPr>
      <xdr:spPr bwMode="auto">
        <a:xfrm>
          <a:off x="7010400" y="41148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18</xdr:row>
      <xdr:rowOff>0</xdr:rowOff>
    </xdr:from>
    <xdr:to>
      <xdr:col>41</xdr:col>
      <xdr:colOff>0</xdr:colOff>
      <xdr:row>18</xdr:row>
      <xdr:rowOff>0</xdr:rowOff>
    </xdr:to>
    <xdr:sp macro="" textlink="">
      <xdr:nvSpPr>
        <xdr:cNvPr id="7" name="Rectangle 4">
          <a:extLst>
            <a:ext uri="{FF2B5EF4-FFF2-40B4-BE49-F238E27FC236}">
              <a16:creationId xmlns:a16="http://schemas.microsoft.com/office/drawing/2014/main" id="{6CBD3B07-1DE1-4419-8309-9077250DC4E4}"/>
            </a:ext>
          </a:extLst>
        </xdr:cNvPr>
        <xdr:cNvSpPr>
          <a:spLocks noChangeArrowheads="1"/>
        </xdr:cNvSpPr>
      </xdr:nvSpPr>
      <xdr:spPr bwMode="auto">
        <a:xfrm>
          <a:off x="7010400" y="41148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15</xdr:row>
      <xdr:rowOff>0</xdr:rowOff>
    </xdr:from>
    <xdr:to>
      <xdr:col>21</xdr:col>
      <xdr:colOff>38100</xdr:colOff>
      <xdr:row>15</xdr:row>
      <xdr:rowOff>0</xdr:rowOff>
    </xdr:to>
    <xdr:sp macro="" textlink="">
      <xdr:nvSpPr>
        <xdr:cNvPr id="8" name="Rectangle 2">
          <a:extLst>
            <a:ext uri="{FF2B5EF4-FFF2-40B4-BE49-F238E27FC236}">
              <a16:creationId xmlns:a16="http://schemas.microsoft.com/office/drawing/2014/main" id="{A39BB3A2-C95F-486B-8AF6-519477E03640}"/>
            </a:ext>
          </a:extLst>
        </xdr:cNvPr>
        <xdr:cNvSpPr>
          <a:spLocks noChangeArrowheads="1"/>
        </xdr:cNvSpPr>
      </xdr:nvSpPr>
      <xdr:spPr bwMode="auto">
        <a:xfrm>
          <a:off x="3457575" y="3457575"/>
          <a:ext cx="180975"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29</xdr:row>
      <xdr:rowOff>0</xdr:rowOff>
    </xdr:from>
    <xdr:to>
      <xdr:col>41</xdr:col>
      <xdr:colOff>0</xdr:colOff>
      <xdr:row>29</xdr:row>
      <xdr:rowOff>0</xdr:rowOff>
    </xdr:to>
    <xdr:sp macro="" textlink="">
      <xdr:nvSpPr>
        <xdr:cNvPr id="9" name="Rectangle 3">
          <a:extLst>
            <a:ext uri="{FF2B5EF4-FFF2-40B4-BE49-F238E27FC236}">
              <a16:creationId xmlns:a16="http://schemas.microsoft.com/office/drawing/2014/main" id="{933B81CE-39D2-4B79-A6C0-329E039E3B81}"/>
            </a:ext>
          </a:extLst>
        </xdr:cNvPr>
        <xdr:cNvSpPr>
          <a:spLocks noChangeArrowheads="1"/>
        </xdr:cNvSpPr>
      </xdr:nvSpPr>
      <xdr:spPr bwMode="auto">
        <a:xfrm>
          <a:off x="7010400" y="64770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29</xdr:row>
      <xdr:rowOff>0</xdr:rowOff>
    </xdr:from>
    <xdr:to>
      <xdr:col>41</xdr:col>
      <xdr:colOff>0</xdr:colOff>
      <xdr:row>29</xdr:row>
      <xdr:rowOff>0</xdr:rowOff>
    </xdr:to>
    <xdr:sp macro="" textlink="">
      <xdr:nvSpPr>
        <xdr:cNvPr id="10" name="Rectangle 4">
          <a:extLst>
            <a:ext uri="{FF2B5EF4-FFF2-40B4-BE49-F238E27FC236}">
              <a16:creationId xmlns:a16="http://schemas.microsoft.com/office/drawing/2014/main" id="{0C4D9C0F-6443-40BC-8556-3C801424519A}"/>
            </a:ext>
          </a:extLst>
        </xdr:cNvPr>
        <xdr:cNvSpPr>
          <a:spLocks noChangeArrowheads="1"/>
        </xdr:cNvSpPr>
      </xdr:nvSpPr>
      <xdr:spPr bwMode="auto">
        <a:xfrm>
          <a:off x="7010400" y="64770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14</xdr:row>
      <xdr:rowOff>0</xdr:rowOff>
    </xdr:from>
    <xdr:to>
      <xdr:col>41</xdr:col>
      <xdr:colOff>0</xdr:colOff>
      <xdr:row>14</xdr:row>
      <xdr:rowOff>0</xdr:rowOff>
    </xdr:to>
    <xdr:sp macro="" textlink="">
      <xdr:nvSpPr>
        <xdr:cNvPr id="11" name="Rectangle 3">
          <a:extLst>
            <a:ext uri="{FF2B5EF4-FFF2-40B4-BE49-F238E27FC236}">
              <a16:creationId xmlns:a16="http://schemas.microsoft.com/office/drawing/2014/main" id="{C0617F41-3AEE-4234-84A4-E0BD7D43C43E}"/>
            </a:ext>
          </a:extLst>
        </xdr:cNvPr>
        <xdr:cNvSpPr>
          <a:spLocks noChangeArrowheads="1"/>
        </xdr:cNvSpPr>
      </xdr:nvSpPr>
      <xdr:spPr bwMode="auto">
        <a:xfrm>
          <a:off x="7010400" y="32194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14</xdr:row>
      <xdr:rowOff>0</xdr:rowOff>
    </xdr:from>
    <xdr:to>
      <xdr:col>41</xdr:col>
      <xdr:colOff>0</xdr:colOff>
      <xdr:row>14</xdr:row>
      <xdr:rowOff>0</xdr:rowOff>
    </xdr:to>
    <xdr:sp macro="" textlink="">
      <xdr:nvSpPr>
        <xdr:cNvPr id="12" name="Rectangle 4">
          <a:extLst>
            <a:ext uri="{FF2B5EF4-FFF2-40B4-BE49-F238E27FC236}">
              <a16:creationId xmlns:a16="http://schemas.microsoft.com/office/drawing/2014/main" id="{C217EEC9-6AA4-4023-9166-2A4585D4EE69}"/>
            </a:ext>
          </a:extLst>
        </xdr:cNvPr>
        <xdr:cNvSpPr>
          <a:spLocks noChangeArrowheads="1"/>
        </xdr:cNvSpPr>
      </xdr:nvSpPr>
      <xdr:spPr bwMode="auto">
        <a:xfrm>
          <a:off x="7010400" y="32194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17</xdr:row>
      <xdr:rowOff>0</xdr:rowOff>
    </xdr:from>
    <xdr:to>
      <xdr:col>41</xdr:col>
      <xdr:colOff>0</xdr:colOff>
      <xdr:row>17</xdr:row>
      <xdr:rowOff>0</xdr:rowOff>
    </xdr:to>
    <xdr:sp macro="" textlink="">
      <xdr:nvSpPr>
        <xdr:cNvPr id="13" name="Rectangle 3">
          <a:extLst>
            <a:ext uri="{FF2B5EF4-FFF2-40B4-BE49-F238E27FC236}">
              <a16:creationId xmlns:a16="http://schemas.microsoft.com/office/drawing/2014/main" id="{E98898F8-240A-4C61-A3A5-FFB63201ECE7}"/>
            </a:ext>
          </a:extLst>
        </xdr:cNvPr>
        <xdr:cNvSpPr>
          <a:spLocks noChangeArrowheads="1"/>
        </xdr:cNvSpPr>
      </xdr:nvSpPr>
      <xdr:spPr bwMode="auto">
        <a:xfrm>
          <a:off x="7010400" y="39052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27</xdr:row>
      <xdr:rowOff>0</xdr:rowOff>
    </xdr:from>
    <xdr:to>
      <xdr:col>41</xdr:col>
      <xdr:colOff>0</xdr:colOff>
      <xdr:row>27</xdr:row>
      <xdr:rowOff>0</xdr:rowOff>
    </xdr:to>
    <xdr:sp macro="" textlink="">
      <xdr:nvSpPr>
        <xdr:cNvPr id="14" name="Rectangle 3">
          <a:extLst>
            <a:ext uri="{FF2B5EF4-FFF2-40B4-BE49-F238E27FC236}">
              <a16:creationId xmlns:a16="http://schemas.microsoft.com/office/drawing/2014/main" id="{619B44D9-EAE1-4573-87BA-AACF0A7A989E}"/>
            </a:ext>
          </a:extLst>
        </xdr:cNvPr>
        <xdr:cNvSpPr>
          <a:spLocks noChangeArrowheads="1"/>
        </xdr:cNvSpPr>
      </xdr:nvSpPr>
      <xdr:spPr bwMode="auto">
        <a:xfrm>
          <a:off x="7010400" y="60579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27</xdr:row>
      <xdr:rowOff>0</xdr:rowOff>
    </xdr:from>
    <xdr:to>
      <xdr:col>41</xdr:col>
      <xdr:colOff>0</xdr:colOff>
      <xdr:row>27</xdr:row>
      <xdr:rowOff>0</xdr:rowOff>
    </xdr:to>
    <xdr:sp macro="" textlink="">
      <xdr:nvSpPr>
        <xdr:cNvPr id="15" name="Rectangle 4">
          <a:extLst>
            <a:ext uri="{FF2B5EF4-FFF2-40B4-BE49-F238E27FC236}">
              <a16:creationId xmlns:a16="http://schemas.microsoft.com/office/drawing/2014/main" id="{BBD940A1-59D5-4EFF-9C9E-C21E44486F30}"/>
            </a:ext>
          </a:extLst>
        </xdr:cNvPr>
        <xdr:cNvSpPr>
          <a:spLocks noChangeArrowheads="1"/>
        </xdr:cNvSpPr>
      </xdr:nvSpPr>
      <xdr:spPr bwMode="auto">
        <a:xfrm>
          <a:off x="7010400" y="60579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28575</xdr:colOff>
      <xdr:row>15</xdr:row>
      <xdr:rowOff>0</xdr:rowOff>
    </xdr:from>
    <xdr:to>
      <xdr:col>21</xdr:col>
      <xdr:colOff>38100</xdr:colOff>
      <xdr:row>15</xdr:row>
      <xdr:rowOff>0</xdr:rowOff>
    </xdr:to>
    <xdr:sp macro="" textlink="">
      <xdr:nvSpPr>
        <xdr:cNvPr id="2" name="Rectangle 2">
          <a:extLst>
            <a:ext uri="{FF2B5EF4-FFF2-40B4-BE49-F238E27FC236}">
              <a16:creationId xmlns:a16="http://schemas.microsoft.com/office/drawing/2014/main" id="{B287BE02-3350-49F2-A39F-4EDCF4BCAF03}"/>
            </a:ext>
          </a:extLst>
        </xdr:cNvPr>
        <xdr:cNvSpPr>
          <a:spLocks noChangeArrowheads="1"/>
        </xdr:cNvSpPr>
      </xdr:nvSpPr>
      <xdr:spPr bwMode="auto">
        <a:xfrm>
          <a:off x="3648075" y="4181475"/>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15</xdr:row>
      <xdr:rowOff>0</xdr:rowOff>
    </xdr:from>
    <xdr:to>
      <xdr:col>41</xdr:col>
      <xdr:colOff>0</xdr:colOff>
      <xdr:row>15</xdr:row>
      <xdr:rowOff>0</xdr:rowOff>
    </xdr:to>
    <xdr:sp macro="" textlink="">
      <xdr:nvSpPr>
        <xdr:cNvPr id="3" name="Rectangle 3">
          <a:extLst>
            <a:ext uri="{FF2B5EF4-FFF2-40B4-BE49-F238E27FC236}">
              <a16:creationId xmlns:a16="http://schemas.microsoft.com/office/drawing/2014/main" id="{86CEB8FE-2D52-4082-AA25-9F5CF23750C0}"/>
            </a:ext>
          </a:extLst>
        </xdr:cNvPr>
        <xdr:cNvSpPr>
          <a:spLocks noChangeArrowheads="1"/>
        </xdr:cNvSpPr>
      </xdr:nvSpPr>
      <xdr:spPr bwMode="auto">
        <a:xfrm>
          <a:off x="7362825" y="4181475"/>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15</xdr:row>
      <xdr:rowOff>0</xdr:rowOff>
    </xdr:from>
    <xdr:to>
      <xdr:col>41</xdr:col>
      <xdr:colOff>0</xdr:colOff>
      <xdr:row>15</xdr:row>
      <xdr:rowOff>0</xdr:rowOff>
    </xdr:to>
    <xdr:sp macro="" textlink="">
      <xdr:nvSpPr>
        <xdr:cNvPr id="4" name="Rectangle 4">
          <a:extLst>
            <a:ext uri="{FF2B5EF4-FFF2-40B4-BE49-F238E27FC236}">
              <a16:creationId xmlns:a16="http://schemas.microsoft.com/office/drawing/2014/main" id="{DC5972FD-BEAE-437D-9D1A-7B39BF71A01C}"/>
            </a:ext>
          </a:extLst>
        </xdr:cNvPr>
        <xdr:cNvSpPr>
          <a:spLocks noChangeArrowheads="1"/>
        </xdr:cNvSpPr>
      </xdr:nvSpPr>
      <xdr:spPr bwMode="auto">
        <a:xfrm>
          <a:off x="7362825" y="4181475"/>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15</xdr:row>
      <xdr:rowOff>0</xdr:rowOff>
    </xdr:from>
    <xdr:to>
      <xdr:col>21</xdr:col>
      <xdr:colOff>38100</xdr:colOff>
      <xdr:row>15</xdr:row>
      <xdr:rowOff>0</xdr:rowOff>
    </xdr:to>
    <xdr:sp macro="" textlink="">
      <xdr:nvSpPr>
        <xdr:cNvPr id="5" name="Rectangle 2">
          <a:extLst>
            <a:ext uri="{FF2B5EF4-FFF2-40B4-BE49-F238E27FC236}">
              <a16:creationId xmlns:a16="http://schemas.microsoft.com/office/drawing/2014/main" id="{5CBEF8AA-D9BC-40DD-B1A3-6926C3696E15}"/>
            </a:ext>
          </a:extLst>
        </xdr:cNvPr>
        <xdr:cNvSpPr>
          <a:spLocks noChangeArrowheads="1"/>
        </xdr:cNvSpPr>
      </xdr:nvSpPr>
      <xdr:spPr bwMode="auto">
        <a:xfrm>
          <a:off x="3648075" y="4181475"/>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18</xdr:row>
      <xdr:rowOff>0</xdr:rowOff>
    </xdr:from>
    <xdr:to>
      <xdr:col>41</xdr:col>
      <xdr:colOff>0</xdr:colOff>
      <xdr:row>18</xdr:row>
      <xdr:rowOff>0</xdr:rowOff>
    </xdr:to>
    <xdr:sp macro="" textlink="">
      <xdr:nvSpPr>
        <xdr:cNvPr id="6" name="Rectangle 3">
          <a:extLst>
            <a:ext uri="{FF2B5EF4-FFF2-40B4-BE49-F238E27FC236}">
              <a16:creationId xmlns:a16="http://schemas.microsoft.com/office/drawing/2014/main" id="{89F303B3-76F6-4631-A06A-0D4BAD0F74C4}"/>
            </a:ext>
          </a:extLst>
        </xdr:cNvPr>
        <xdr:cNvSpPr>
          <a:spLocks noChangeArrowheads="1"/>
        </xdr:cNvSpPr>
      </xdr:nvSpPr>
      <xdr:spPr bwMode="auto">
        <a:xfrm>
          <a:off x="7362825" y="47053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18</xdr:row>
      <xdr:rowOff>0</xdr:rowOff>
    </xdr:from>
    <xdr:to>
      <xdr:col>41</xdr:col>
      <xdr:colOff>0</xdr:colOff>
      <xdr:row>18</xdr:row>
      <xdr:rowOff>0</xdr:rowOff>
    </xdr:to>
    <xdr:sp macro="" textlink="">
      <xdr:nvSpPr>
        <xdr:cNvPr id="7" name="Rectangle 4">
          <a:extLst>
            <a:ext uri="{FF2B5EF4-FFF2-40B4-BE49-F238E27FC236}">
              <a16:creationId xmlns:a16="http://schemas.microsoft.com/office/drawing/2014/main" id="{8C943C64-FE67-4009-AAE9-4AA157190B57}"/>
            </a:ext>
          </a:extLst>
        </xdr:cNvPr>
        <xdr:cNvSpPr>
          <a:spLocks noChangeArrowheads="1"/>
        </xdr:cNvSpPr>
      </xdr:nvSpPr>
      <xdr:spPr bwMode="auto">
        <a:xfrm>
          <a:off x="7362825" y="47053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15</xdr:row>
      <xdr:rowOff>0</xdr:rowOff>
    </xdr:from>
    <xdr:to>
      <xdr:col>21</xdr:col>
      <xdr:colOff>38100</xdr:colOff>
      <xdr:row>15</xdr:row>
      <xdr:rowOff>0</xdr:rowOff>
    </xdr:to>
    <xdr:sp macro="" textlink="">
      <xdr:nvSpPr>
        <xdr:cNvPr id="8" name="Rectangle 2">
          <a:extLst>
            <a:ext uri="{FF2B5EF4-FFF2-40B4-BE49-F238E27FC236}">
              <a16:creationId xmlns:a16="http://schemas.microsoft.com/office/drawing/2014/main" id="{A61D011C-05F1-4E3B-88FE-59800A0680A1}"/>
            </a:ext>
          </a:extLst>
        </xdr:cNvPr>
        <xdr:cNvSpPr>
          <a:spLocks noChangeArrowheads="1"/>
        </xdr:cNvSpPr>
      </xdr:nvSpPr>
      <xdr:spPr bwMode="auto">
        <a:xfrm>
          <a:off x="3648075" y="4181475"/>
          <a:ext cx="190500"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29</xdr:row>
      <xdr:rowOff>0</xdr:rowOff>
    </xdr:from>
    <xdr:to>
      <xdr:col>41</xdr:col>
      <xdr:colOff>0</xdr:colOff>
      <xdr:row>29</xdr:row>
      <xdr:rowOff>0</xdr:rowOff>
    </xdr:to>
    <xdr:sp macro="" textlink="">
      <xdr:nvSpPr>
        <xdr:cNvPr id="9" name="Rectangle 3">
          <a:extLst>
            <a:ext uri="{FF2B5EF4-FFF2-40B4-BE49-F238E27FC236}">
              <a16:creationId xmlns:a16="http://schemas.microsoft.com/office/drawing/2014/main" id="{302BA114-71D7-4674-A2A3-0C757716E878}"/>
            </a:ext>
          </a:extLst>
        </xdr:cNvPr>
        <xdr:cNvSpPr>
          <a:spLocks noChangeArrowheads="1"/>
        </xdr:cNvSpPr>
      </xdr:nvSpPr>
      <xdr:spPr bwMode="auto">
        <a:xfrm>
          <a:off x="7362825" y="64770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29</xdr:row>
      <xdr:rowOff>0</xdr:rowOff>
    </xdr:from>
    <xdr:to>
      <xdr:col>41</xdr:col>
      <xdr:colOff>0</xdr:colOff>
      <xdr:row>29</xdr:row>
      <xdr:rowOff>0</xdr:rowOff>
    </xdr:to>
    <xdr:sp macro="" textlink="">
      <xdr:nvSpPr>
        <xdr:cNvPr id="10" name="Rectangle 4">
          <a:extLst>
            <a:ext uri="{FF2B5EF4-FFF2-40B4-BE49-F238E27FC236}">
              <a16:creationId xmlns:a16="http://schemas.microsoft.com/office/drawing/2014/main" id="{EC13BEC5-C098-4801-8C6E-93EB4BC58812}"/>
            </a:ext>
          </a:extLst>
        </xdr:cNvPr>
        <xdr:cNvSpPr>
          <a:spLocks noChangeArrowheads="1"/>
        </xdr:cNvSpPr>
      </xdr:nvSpPr>
      <xdr:spPr bwMode="auto">
        <a:xfrm>
          <a:off x="7362825" y="64770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14</xdr:row>
      <xdr:rowOff>0</xdr:rowOff>
    </xdr:from>
    <xdr:to>
      <xdr:col>41</xdr:col>
      <xdr:colOff>0</xdr:colOff>
      <xdr:row>14</xdr:row>
      <xdr:rowOff>0</xdr:rowOff>
    </xdr:to>
    <xdr:sp macro="" textlink="">
      <xdr:nvSpPr>
        <xdr:cNvPr id="11" name="Rectangle 3">
          <a:extLst>
            <a:ext uri="{FF2B5EF4-FFF2-40B4-BE49-F238E27FC236}">
              <a16:creationId xmlns:a16="http://schemas.microsoft.com/office/drawing/2014/main" id="{27ED03D5-58C6-4B29-88DC-71BDEC4EE8A9}"/>
            </a:ext>
          </a:extLst>
        </xdr:cNvPr>
        <xdr:cNvSpPr>
          <a:spLocks noChangeArrowheads="1"/>
        </xdr:cNvSpPr>
      </xdr:nvSpPr>
      <xdr:spPr bwMode="auto">
        <a:xfrm>
          <a:off x="7362825" y="40005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14</xdr:row>
      <xdr:rowOff>0</xdr:rowOff>
    </xdr:from>
    <xdr:to>
      <xdr:col>41</xdr:col>
      <xdr:colOff>0</xdr:colOff>
      <xdr:row>14</xdr:row>
      <xdr:rowOff>0</xdr:rowOff>
    </xdr:to>
    <xdr:sp macro="" textlink="">
      <xdr:nvSpPr>
        <xdr:cNvPr id="12" name="Rectangle 4">
          <a:extLst>
            <a:ext uri="{FF2B5EF4-FFF2-40B4-BE49-F238E27FC236}">
              <a16:creationId xmlns:a16="http://schemas.microsoft.com/office/drawing/2014/main" id="{532506F4-37DC-44D2-8C0A-F35D43D6F7DA}"/>
            </a:ext>
          </a:extLst>
        </xdr:cNvPr>
        <xdr:cNvSpPr>
          <a:spLocks noChangeArrowheads="1"/>
        </xdr:cNvSpPr>
      </xdr:nvSpPr>
      <xdr:spPr bwMode="auto">
        <a:xfrm>
          <a:off x="7362825" y="40005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17</xdr:row>
      <xdr:rowOff>0</xdr:rowOff>
    </xdr:from>
    <xdr:to>
      <xdr:col>41</xdr:col>
      <xdr:colOff>0</xdr:colOff>
      <xdr:row>17</xdr:row>
      <xdr:rowOff>0</xdr:rowOff>
    </xdr:to>
    <xdr:sp macro="" textlink="">
      <xdr:nvSpPr>
        <xdr:cNvPr id="13" name="Rectangle 3">
          <a:extLst>
            <a:ext uri="{FF2B5EF4-FFF2-40B4-BE49-F238E27FC236}">
              <a16:creationId xmlns:a16="http://schemas.microsoft.com/office/drawing/2014/main" id="{1D22FEFC-7FBE-4240-B314-7B195F2B033C}"/>
            </a:ext>
          </a:extLst>
        </xdr:cNvPr>
        <xdr:cNvSpPr>
          <a:spLocks noChangeArrowheads="1"/>
        </xdr:cNvSpPr>
      </xdr:nvSpPr>
      <xdr:spPr bwMode="auto">
        <a:xfrm>
          <a:off x="7362825" y="4524375"/>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27</xdr:row>
      <xdr:rowOff>0</xdr:rowOff>
    </xdr:from>
    <xdr:to>
      <xdr:col>41</xdr:col>
      <xdr:colOff>0</xdr:colOff>
      <xdr:row>27</xdr:row>
      <xdr:rowOff>0</xdr:rowOff>
    </xdr:to>
    <xdr:sp macro="" textlink="">
      <xdr:nvSpPr>
        <xdr:cNvPr id="14" name="Rectangle 3">
          <a:extLst>
            <a:ext uri="{FF2B5EF4-FFF2-40B4-BE49-F238E27FC236}">
              <a16:creationId xmlns:a16="http://schemas.microsoft.com/office/drawing/2014/main" id="{C8F82A0E-F3C8-460A-B6E4-5AB9520FCD11}"/>
            </a:ext>
          </a:extLst>
        </xdr:cNvPr>
        <xdr:cNvSpPr>
          <a:spLocks noChangeArrowheads="1"/>
        </xdr:cNvSpPr>
      </xdr:nvSpPr>
      <xdr:spPr bwMode="auto">
        <a:xfrm>
          <a:off x="7362825" y="61150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27</xdr:row>
      <xdr:rowOff>0</xdr:rowOff>
    </xdr:from>
    <xdr:to>
      <xdr:col>41</xdr:col>
      <xdr:colOff>0</xdr:colOff>
      <xdr:row>27</xdr:row>
      <xdr:rowOff>0</xdr:rowOff>
    </xdr:to>
    <xdr:sp macro="" textlink="">
      <xdr:nvSpPr>
        <xdr:cNvPr id="15" name="Rectangle 4">
          <a:extLst>
            <a:ext uri="{FF2B5EF4-FFF2-40B4-BE49-F238E27FC236}">
              <a16:creationId xmlns:a16="http://schemas.microsoft.com/office/drawing/2014/main" id="{A9AC1BB1-3BA2-4548-BCDC-4D532D03D488}"/>
            </a:ext>
          </a:extLst>
        </xdr:cNvPr>
        <xdr:cNvSpPr>
          <a:spLocks noChangeArrowheads="1"/>
        </xdr:cNvSpPr>
      </xdr:nvSpPr>
      <xdr:spPr bwMode="auto">
        <a:xfrm>
          <a:off x="7362825" y="61150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28575</xdr:colOff>
      <xdr:row>15</xdr:row>
      <xdr:rowOff>0</xdr:rowOff>
    </xdr:from>
    <xdr:to>
      <xdr:col>21</xdr:col>
      <xdr:colOff>38100</xdr:colOff>
      <xdr:row>15</xdr:row>
      <xdr:rowOff>0</xdr:rowOff>
    </xdr:to>
    <xdr:sp macro="" textlink="">
      <xdr:nvSpPr>
        <xdr:cNvPr id="2" name="Rectangle 2">
          <a:extLst>
            <a:ext uri="{FF2B5EF4-FFF2-40B4-BE49-F238E27FC236}">
              <a16:creationId xmlns:a16="http://schemas.microsoft.com/office/drawing/2014/main" id="{B20F078B-7F56-443B-9955-F768D2B4A346}"/>
            </a:ext>
          </a:extLst>
        </xdr:cNvPr>
        <xdr:cNvSpPr>
          <a:spLocks noChangeArrowheads="1"/>
        </xdr:cNvSpPr>
      </xdr:nvSpPr>
      <xdr:spPr bwMode="auto">
        <a:xfrm>
          <a:off x="3457575" y="3457575"/>
          <a:ext cx="180975"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15</xdr:row>
      <xdr:rowOff>0</xdr:rowOff>
    </xdr:from>
    <xdr:to>
      <xdr:col>41</xdr:col>
      <xdr:colOff>0</xdr:colOff>
      <xdr:row>15</xdr:row>
      <xdr:rowOff>0</xdr:rowOff>
    </xdr:to>
    <xdr:sp macro="" textlink="">
      <xdr:nvSpPr>
        <xdr:cNvPr id="3" name="Rectangle 3">
          <a:extLst>
            <a:ext uri="{FF2B5EF4-FFF2-40B4-BE49-F238E27FC236}">
              <a16:creationId xmlns:a16="http://schemas.microsoft.com/office/drawing/2014/main" id="{BAB79BD4-A343-4BBF-8232-CC3B9CE1D57B}"/>
            </a:ext>
          </a:extLst>
        </xdr:cNvPr>
        <xdr:cNvSpPr>
          <a:spLocks noChangeArrowheads="1"/>
        </xdr:cNvSpPr>
      </xdr:nvSpPr>
      <xdr:spPr bwMode="auto">
        <a:xfrm>
          <a:off x="7010400" y="3457575"/>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15</xdr:row>
      <xdr:rowOff>0</xdr:rowOff>
    </xdr:from>
    <xdr:to>
      <xdr:col>41</xdr:col>
      <xdr:colOff>0</xdr:colOff>
      <xdr:row>15</xdr:row>
      <xdr:rowOff>0</xdr:rowOff>
    </xdr:to>
    <xdr:sp macro="" textlink="">
      <xdr:nvSpPr>
        <xdr:cNvPr id="4" name="Rectangle 4">
          <a:extLst>
            <a:ext uri="{FF2B5EF4-FFF2-40B4-BE49-F238E27FC236}">
              <a16:creationId xmlns:a16="http://schemas.microsoft.com/office/drawing/2014/main" id="{A4F4B251-1D25-4065-88C9-511EEFD63BEB}"/>
            </a:ext>
          </a:extLst>
        </xdr:cNvPr>
        <xdr:cNvSpPr>
          <a:spLocks noChangeArrowheads="1"/>
        </xdr:cNvSpPr>
      </xdr:nvSpPr>
      <xdr:spPr bwMode="auto">
        <a:xfrm>
          <a:off x="7010400" y="3457575"/>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15</xdr:row>
      <xdr:rowOff>0</xdr:rowOff>
    </xdr:from>
    <xdr:to>
      <xdr:col>21</xdr:col>
      <xdr:colOff>38100</xdr:colOff>
      <xdr:row>15</xdr:row>
      <xdr:rowOff>0</xdr:rowOff>
    </xdr:to>
    <xdr:sp macro="" textlink="">
      <xdr:nvSpPr>
        <xdr:cNvPr id="5" name="Rectangle 2">
          <a:extLst>
            <a:ext uri="{FF2B5EF4-FFF2-40B4-BE49-F238E27FC236}">
              <a16:creationId xmlns:a16="http://schemas.microsoft.com/office/drawing/2014/main" id="{708A1FDA-4CE4-40BE-A34B-6638BE81B215}"/>
            </a:ext>
          </a:extLst>
        </xdr:cNvPr>
        <xdr:cNvSpPr>
          <a:spLocks noChangeArrowheads="1"/>
        </xdr:cNvSpPr>
      </xdr:nvSpPr>
      <xdr:spPr bwMode="auto">
        <a:xfrm>
          <a:off x="3457575" y="3457575"/>
          <a:ext cx="180975"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18</xdr:row>
      <xdr:rowOff>0</xdr:rowOff>
    </xdr:from>
    <xdr:to>
      <xdr:col>41</xdr:col>
      <xdr:colOff>0</xdr:colOff>
      <xdr:row>18</xdr:row>
      <xdr:rowOff>0</xdr:rowOff>
    </xdr:to>
    <xdr:sp macro="" textlink="">
      <xdr:nvSpPr>
        <xdr:cNvPr id="6" name="Rectangle 3">
          <a:extLst>
            <a:ext uri="{FF2B5EF4-FFF2-40B4-BE49-F238E27FC236}">
              <a16:creationId xmlns:a16="http://schemas.microsoft.com/office/drawing/2014/main" id="{8538366C-D082-4A1E-A492-F29709233FFB}"/>
            </a:ext>
          </a:extLst>
        </xdr:cNvPr>
        <xdr:cNvSpPr>
          <a:spLocks noChangeArrowheads="1"/>
        </xdr:cNvSpPr>
      </xdr:nvSpPr>
      <xdr:spPr bwMode="auto">
        <a:xfrm>
          <a:off x="7010400" y="41148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18</xdr:row>
      <xdr:rowOff>0</xdr:rowOff>
    </xdr:from>
    <xdr:to>
      <xdr:col>41</xdr:col>
      <xdr:colOff>0</xdr:colOff>
      <xdr:row>18</xdr:row>
      <xdr:rowOff>0</xdr:rowOff>
    </xdr:to>
    <xdr:sp macro="" textlink="">
      <xdr:nvSpPr>
        <xdr:cNvPr id="7" name="Rectangle 4">
          <a:extLst>
            <a:ext uri="{FF2B5EF4-FFF2-40B4-BE49-F238E27FC236}">
              <a16:creationId xmlns:a16="http://schemas.microsoft.com/office/drawing/2014/main" id="{A338B9E1-FB51-48A1-999C-07E61960D623}"/>
            </a:ext>
          </a:extLst>
        </xdr:cNvPr>
        <xdr:cNvSpPr>
          <a:spLocks noChangeArrowheads="1"/>
        </xdr:cNvSpPr>
      </xdr:nvSpPr>
      <xdr:spPr bwMode="auto">
        <a:xfrm>
          <a:off x="7010400" y="41148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20</xdr:col>
      <xdr:colOff>28575</xdr:colOff>
      <xdr:row>15</xdr:row>
      <xdr:rowOff>0</xdr:rowOff>
    </xdr:from>
    <xdr:to>
      <xdr:col>21</xdr:col>
      <xdr:colOff>38100</xdr:colOff>
      <xdr:row>15</xdr:row>
      <xdr:rowOff>0</xdr:rowOff>
    </xdr:to>
    <xdr:sp macro="" textlink="">
      <xdr:nvSpPr>
        <xdr:cNvPr id="8" name="Rectangle 2">
          <a:extLst>
            <a:ext uri="{FF2B5EF4-FFF2-40B4-BE49-F238E27FC236}">
              <a16:creationId xmlns:a16="http://schemas.microsoft.com/office/drawing/2014/main" id="{52018749-D556-447E-9DA7-D8CB205EB0E6}"/>
            </a:ext>
          </a:extLst>
        </xdr:cNvPr>
        <xdr:cNvSpPr>
          <a:spLocks noChangeArrowheads="1"/>
        </xdr:cNvSpPr>
      </xdr:nvSpPr>
      <xdr:spPr bwMode="auto">
        <a:xfrm>
          <a:off x="3457575" y="3457575"/>
          <a:ext cx="180975" cy="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X</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29</xdr:row>
      <xdr:rowOff>0</xdr:rowOff>
    </xdr:from>
    <xdr:to>
      <xdr:col>41</xdr:col>
      <xdr:colOff>0</xdr:colOff>
      <xdr:row>29</xdr:row>
      <xdr:rowOff>0</xdr:rowOff>
    </xdr:to>
    <xdr:sp macro="" textlink="">
      <xdr:nvSpPr>
        <xdr:cNvPr id="9" name="Rectangle 3">
          <a:extLst>
            <a:ext uri="{FF2B5EF4-FFF2-40B4-BE49-F238E27FC236}">
              <a16:creationId xmlns:a16="http://schemas.microsoft.com/office/drawing/2014/main" id="{3BED9B57-8658-4A94-8B3B-E9BF2C3E740C}"/>
            </a:ext>
          </a:extLst>
        </xdr:cNvPr>
        <xdr:cNvSpPr>
          <a:spLocks noChangeArrowheads="1"/>
        </xdr:cNvSpPr>
      </xdr:nvSpPr>
      <xdr:spPr bwMode="auto">
        <a:xfrm>
          <a:off x="7010400" y="64770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29</xdr:row>
      <xdr:rowOff>0</xdr:rowOff>
    </xdr:from>
    <xdr:to>
      <xdr:col>41</xdr:col>
      <xdr:colOff>0</xdr:colOff>
      <xdr:row>29</xdr:row>
      <xdr:rowOff>0</xdr:rowOff>
    </xdr:to>
    <xdr:sp macro="" textlink="">
      <xdr:nvSpPr>
        <xdr:cNvPr id="10" name="Rectangle 4">
          <a:extLst>
            <a:ext uri="{FF2B5EF4-FFF2-40B4-BE49-F238E27FC236}">
              <a16:creationId xmlns:a16="http://schemas.microsoft.com/office/drawing/2014/main" id="{6E934696-73CF-4A83-8C90-289BC77C4219}"/>
            </a:ext>
          </a:extLst>
        </xdr:cNvPr>
        <xdr:cNvSpPr>
          <a:spLocks noChangeArrowheads="1"/>
        </xdr:cNvSpPr>
      </xdr:nvSpPr>
      <xdr:spPr bwMode="auto">
        <a:xfrm>
          <a:off x="7010400" y="64770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14</xdr:row>
      <xdr:rowOff>0</xdr:rowOff>
    </xdr:from>
    <xdr:to>
      <xdr:col>41</xdr:col>
      <xdr:colOff>0</xdr:colOff>
      <xdr:row>14</xdr:row>
      <xdr:rowOff>0</xdr:rowOff>
    </xdr:to>
    <xdr:sp macro="" textlink="">
      <xdr:nvSpPr>
        <xdr:cNvPr id="11" name="Rectangle 3">
          <a:extLst>
            <a:ext uri="{FF2B5EF4-FFF2-40B4-BE49-F238E27FC236}">
              <a16:creationId xmlns:a16="http://schemas.microsoft.com/office/drawing/2014/main" id="{7D978FC5-2494-4F0E-8783-806AA6EAFB12}"/>
            </a:ext>
          </a:extLst>
        </xdr:cNvPr>
        <xdr:cNvSpPr>
          <a:spLocks noChangeArrowheads="1"/>
        </xdr:cNvSpPr>
      </xdr:nvSpPr>
      <xdr:spPr bwMode="auto">
        <a:xfrm>
          <a:off x="7010400" y="32194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14</xdr:row>
      <xdr:rowOff>0</xdr:rowOff>
    </xdr:from>
    <xdr:to>
      <xdr:col>41</xdr:col>
      <xdr:colOff>0</xdr:colOff>
      <xdr:row>14</xdr:row>
      <xdr:rowOff>0</xdr:rowOff>
    </xdr:to>
    <xdr:sp macro="" textlink="">
      <xdr:nvSpPr>
        <xdr:cNvPr id="12" name="Rectangle 4">
          <a:extLst>
            <a:ext uri="{FF2B5EF4-FFF2-40B4-BE49-F238E27FC236}">
              <a16:creationId xmlns:a16="http://schemas.microsoft.com/office/drawing/2014/main" id="{F7297194-644E-41DB-A940-868BDD041C2A}"/>
            </a:ext>
          </a:extLst>
        </xdr:cNvPr>
        <xdr:cNvSpPr>
          <a:spLocks noChangeArrowheads="1"/>
        </xdr:cNvSpPr>
      </xdr:nvSpPr>
      <xdr:spPr bwMode="auto">
        <a:xfrm>
          <a:off x="7010400" y="32194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17</xdr:row>
      <xdr:rowOff>0</xdr:rowOff>
    </xdr:from>
    <xdr:to>
      <xdr:col>41</xdr:col>
      <xdr:colOff>0</xdr:colOff>
      <xdr:row>17</xdr:row>
      <xdr:rowOff>0</xdr:rowOff>
    </xdr:to>
    <xdr:sp macro="" textlink="">
      <xdr:nvSpPr>
        <xdr:cNvPr id="13" name="Rectangle 3">
          <a:extLst>
            <a:ext uri="{FF2B5EF4-FFF2-40B4-BE49-F238E27FC236}">
              <a16:creationId xmlns:a16="http://schemas.microsoft.com/office/drawing/2014/main" id="{4C2C908B-A8D9-4377-9288-3AE0D9CDCCF0}"/>
            </a:ext>
          </a:extLst>
        </xdr:cNvPr>
        <xdr:cNvSpPr>
          <a:spLocks noChangeArrowheads="1"/>
        </xdr:cNvSpPr>
      </xdr:nvSpPr>
      <xdr:spPr bwMode="auto">
        <a:xfrm>
          <a:off x="7010400" y="390525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27</xdr:row>
      <xdr:rowOff>0</xdr:rowOff>
    </xdr:from>
    <xdr:to>
      <xdr:col>41</xdr:col>
      <xdr:colOff>0</xdr:colOff>
      <xdr:row>27</xdr:row>
      <xdr:rowOff>0</xdr:rowOff>
    </xdr:to>
    <xdr:sp macro="" textlink="">
      <xdr:nvSpPr>
        <xdr:cNvPr id="14" name="Rectangle 3">
          <a:extLst>
            <a:ext uri="{FF2B5EF4-FFF2-40B4-BE49-F238E27FC236}">
              <a16:creationId xmlns:a16="http://schemas.microsoft.com/office/drawing/2014/main" id="{2E3CAAFB-CF82-4AF5-884B-B72351F66B63}"/>
            </a:ext>
          </a:extLst>
        </xdr:cNvPr>
        <xdr:cNvSpPr>
          <a:spLocks noChangeArrowheads="1"/>
        </xdr:cNvSpPr>
      </xdr:nvSpPr>
      <xdr:spPr bwMode="auto">
        <a:xfrm>
          <a:off x="7010400" y="60579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xdr:from>
      <xdr:col>41</xdr:col>
      <xdr:colOff>0</xdr:colOff>
      <xdr:row>27</xdr:row>
      <xdr:rowOff>0</xdr:rowOff>
    </xdr:from>
    <xdr:to>
      <xdr:col>41</xdr:col>
      <xdr:colOff>0</xdr:colOff>
      <xdr:row>27</xdr:row>
      <xdr:rowOff>0</xdr:rowOff>
    </xdr:to>
    <xdr:sp macro="" textlink="">
      <xdr:nvSpPr>
        <xdr:cNvPr id="15" name="Rectangle 4">
          <a:extLst>
            <a:ext uri="{FF2B5EF4-FFF2-40B4-BE49-F238E27FC236}">
              <a16:creationId xmlns:a16="http://schemas.microsoft.com/office/drawing/2014/main" id="{624D7736-9EEC-4199-9063-D7BA92C84CB6}"/>
            </a:ext>
          </a:extLst>
        </xdr:cNvPr>
        <xdr:cNvSpPr>
          <a:spLocks noChangeArrowheads="1"/>
        </xdr:cNvSpPr>
      </xdr:nvSpPr>
      <xdr:spPr bwMode="auto">
        <a:xfrm>
          <a:off x="7010400" y="6057900"/>
          <a:ext cx="0"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X</a:t>
          </a:r>
        </a:p>
        <a:p>
          <a:pPr algn="ctr" rtl="0">
            <a:defRPr sz="1000"/>
          </a:pPr>
          <a:endParaRPr lang="ja-JP" altLang="en-US" sz="9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2D148-16CE-4F35-B397-C4BEFE01ECA1}">
  <dimension ref="A1:AW53"/>
  <sheetViews>
    <sheetView showGridLines="0" topLeftCell="A19" zoomScale="85" zoomScaleNormal="85" zoomScaleSheetLayoutView="85" zoomScalePageLayoutView="85" workbookViewId="0">
      <selection activeCell="AW29" sqref="AW29"/>
    </sheetView>
  </sheetViews>
  <sheetFormatPr defaultColWidth="8.25" defaultRowHeight="18" x14ac:dyDescent="0.2"/>
  <cols>
    <col min="1" max="39" width="2.25" style="1" customWidth="1"/>
    <col min="40" max="41" width="2.08203125" style="1" customWidth="1"/>
    <col min="42" max="43" width="3.5" style="1" customWidth="1"/>
    <col min="44" max="44" width="4.83203125" style="1" customWidth="1"/>
    <col min="45" max="45" width="8.08203125" style="1" customWidth="1"/>
    <col min="46" max="46" width="5.83203125" style="1" customWidth="1"/>
    <col min="49" max="49" width="21" style="1" customWidth="1"/>
    <col min="50" max="257" width="8.25" style="1"/>
    <col min="258" max="296" width="1.83203125" style="1" customWidth="1"/>
    <col min="297" max="297" width="1" style="1" customWidth="1"/>
    <col min="298" max="298" width="8.25" style="1"/>
    <col min="299" max="299" width="18.08203125" style="1" customWidth="1"/>
    <col min="300" max="513" width="8.25" style="1"/>
    <col min="514" max="552" width="1.83203125" style="1" customWidth="1"/>
    <col min="553" max="553" width="1" style="1" customWidth="1"/>
    <col min="554" max="554" width="8.25" style="1"/>
    <col min="555" max="555" width="18.08203125" style="1" customWidth="1"/>
    <col min="556" max="769" width="8.25" style="1"/>
    <col min="770" max="808" width="1.83203125" style="1" customWidth="1"/>
    <col min="809" max="809" width="1" style="1" customWidth="1"/>
    <col min="810" max="810" width="8.25" style="1"/>
    <col min="811" max="811" width="18.08203125" style="1" customWidth="1"/>
    <col min="812" max="1025" width="8.25" style="1"/>
    <col min="1026" max="1064" width="1.83203125" style="1" customWidth="1"/>
    <col min="1065" max="1065" width="1" style="1" customWidth="1"/>
    <col min="1066" max="1066" width="8.25" style="1"/>
    <col min="1067" max="1067" width="18.08203125" style="1" customWidth="1"/>
    <col min="1068" max="1281" width="8.25" style="1"/>
    <col min="1282" max="1320" width="1.83203125" style="1" customWidth="1"/>
    <col min="1321" max="1321" width="1" style="1" customWidth="1"/>
    <col min="1322" max="1322" width="8.25" style="1"/>
    <col min="1323" max="1323" width="18.08203125" style="1" customWidth="1"/>
    <col min="1324" max="1537" width="8.25" style="1"/>
    <col min="1538" max="1576" width="1.83203125" style="1" customWidth="1"/>
    <col min="1577" max="1577" width="1" style="1" customWidth="1"/>
    <col min="1578" max="1578" width="8.25" style="1"/>
    <col min="1579" max="1579" width="18.08203125" style="1" customWidth="1"/>
    <col min="1580" max="1793" width="8.25" style="1"/>
    <col min="1794" max="1832" width="1.83203125" style="1" customWidth="1"/>
    <col min="1833" max="1833" width="1" style="1" customWidth="1"/>
    <col min="1834" max="1834" width="8.25" style="1"/>
    <col min="1835" max="1835" width="18.08203125" style="1" customWidth="1"/>
    <col min="1836" max="2049" width="8.25" style="1"/>
    <col min="2050" max="2088" width="1.83203125" style="1" customWidth="1"/>
    <col min="2089" max="2089" width="1" style="1" customWidth="1"/>
    <col min="2090" max="2090" width="8.25" style="1"/>
    <col min="2091" max="2091" width="18.08203125" style="1" customWidth="1"/>
    <col min="2092" max="2305" width="8.25" style="1"/>
    <col min="2306" max="2344" width="1.83203125" style="1" customWidth="1"/>
    <col min="2345" max="2345" width="1" style="1" customWidth="1"/>
    <col min="2346" max="2346" width="8.25" style="1"/>
    <col min="2347" max="2347" width="18.08203125" style="1" customWidth="1"/>
    <col min="2348" max="2561" width="8.25" style="1"/>
    <col min="2562" max="2600" width="1.83203125" style="1" customWidth="1"/>
    <col min="2601" max="2601" width="1" style="1" customWidth="1"/>
    <col min="2602" max="2602" width="8.25" style="1"/>
    <col min="2603" max="2603" width="18.08203125" style="1" customWidth="1"/>
    <col min="2604" max="2817" width="8.25" style="1"/>
    <col min="2818" max="2856" width="1.83203125" style="1" customWidth="1"/>
    <col min="2857" max="2857" width="1" style="1" customWidth="1"/>
    <col min="2858" max="2858" width="8.25" style="1"/>
    <col min="2859" max="2859" width="18.08203125" style="1" customWidth="1"/>
    <col min="2860" max="3073" width="8.25" style="1"/>
    <col min="3074" max="3112" width="1.83203125" style="1" customWidth="1"/>
    <col min="3113" max="3113" width="1" style="1" customWidth="1"/>
    <col min="3114" max="3114" width="8.25" style="1"/>
    <col min="3115" max="3115" width="18.08203125" style="1" customWidth="1"/>
    <col min="3116" max="3329" width="8.25" style="1"/>
    <col min="3330" max="3368" width="1.83203125" style="1" customWidth="1"/>
    <col min="3369" max="3369" width="1" style="1" customWidth="1"/>
    <col min="3370" max="3370" width="8.25" style="1"/>
    <col min="3371" max="3371" width="18.08203125" style="1" customWidth="1"/>
    <col min="3372" max="3585" width="8.25" style="1"/>
    <col min="3586" max="3624" width="1.83203125" style="1" customWidth="1"/>
    <col min="3625" max="3625" width="1" style="1" customWidth="1"/>
    <col min="3626" max="3626" width="8.25" style="1"/>
    <col min="3627" max="3627" width="18.08203125" style="1" customWidth="1"/>
    <col min="3628" max="3841" width="8.25" style="1"/>
    <col min="3842" max="3880" width="1.83203125" style="1" customWidth="1"/>
    <col min="3881" max="3881" width="1" style="1" customWidth="1"/>
    <col min="3882" max="3882" width="8.25" style="1"/>
    <col min="3883" max="3883" width="18.08203125" style="1" customWidth="1"/>
    <col min="3884" max="4097" width="8.25" style="1"/>
    <col min="4098" max="4136" width="1.83203125" style="1" customWidth="1"/>
    <col min="4137" max="4137" width="1" style="1" customWidth="1"/>
    <col min="4138" max="4138" width="8.25" style="1"/>
    <col min="4139" max="4139" width="18.08203125" style="1" customWidth="1"/>
    <col min="4140" max="4353" width="8.25" style="1"/>
    <col min="4354" max="4392" width="1.83203125" style="1" customWidth="1"/>
    <col min="4393" max="4393" width="1" style="1" customWidth="1"/>
    <col min="4394" max="4394" width="8.25" style="1"/>
    <col min="4395" max="4395" width="18.08203125" style="1" customWidth="1"/>
    <col min="4396" max="4609" width="8.25" style="1"/>
    <col min="4610" max="4648" width="1.83203125" style="1" customWidth="1"/>
    <col min="4649" max="4649" width="1" style="1" customWidth="1"/>
    <col min="4650" max="4650" width="8.25" style="1"/>
    <col min="4651" max="4651" width="18.08203125" style="1" customWidth="1"/>
    <col min="4652" max="4865" width="8.25" style="1"/>
    <col min="4866" max="4904" width="1.83203125" style="1" customWidth="1"/>
    <col min="4905" max="4905" width="1" style="1" customWidth="1"/>
    <col min="4906" max="4906" width="8.25" style="1"/>
    <col min="4907" max="4907" width="18.08203125" style="1" customWidth="1"/>
    <col min="4908" max="5121" width="8.25" style="1"/>
    <col min="5122" max="5160" width="1.83203125" style="1" customWidth="1"/>
    <col min="5161" max="5161" width="1" style="1" customWidth="1"/>
    <col min="5162" max="5162" width="8.25" style="1"/>
    <col min="5163" max="5163" width="18.08203125" style="1" customWidth="1"/>
    <col min="5164" max="5377" width="8.25" style="1"/>
    <col min="5378" max="5416" width="1.83203125" style="1" customWidth="1"/>
    <col min="5417" max="5417" width="1" style="1" customWidth="1"/>
    <col min="5418" max="5418" width="8.25" style="1"/>
    <col min="5419" max="5419" width="18.08203125" style="1" customWidth="1"/>
    <col min="5420" max="5633" width="8.25" style="1"/>
    <col min="5634" max="5672" width="1.83203125" style="1" customWidth="1"/>
    <col min="5673" max="5673" width="1" style="1" customWidth="1"/>
    <col min="5674" max="5674" width="8.25" style="1"/>
    <col min="5675" max="5675" width="18.08203125" style="1" customWidth="1"/>
    <col min="5676" max="5889" width="8.25" style="1"/>
    <col min="5890" max="5928" width="1.83203125" style="1" customWidth="1"/>
    <col min="5929" max="5929" width="1" style="1" customWidth="1"/>
    <col min="5930" max="5930" width="8.25" style="1"/>
    <col min="5931" max="5931" width="18.08203125" style="1" customWidth="1"/>
    <col min="5932" max="6145" width="8.25" style="1"/>
    <col min="6146" max="6184" width="1.83203125" style="1" customWidth="1"/>
    <col min="6185" max="6185" width="1" style="1" customWidth="1"/>
    <col min="6186" max="6186" width="8.25" style="1"/>
    <col min="6187" max="6187" width="18.08203125" style="1" customWidth="1"/>
    <col min="6188" max="6401" width="8.25" style="1"/>
    <col min="6402" max="6440" width="1.83203125" style="1" customWidth="1"/>
    <col min="6441" max="6441" width="1" style="1" customWidth="1"/>
    <col min="6442" max="6442" width="8.25" style="1"/>
    <col min="6443" max="6443" width="18.08203125" style="1" customWidth="1"/>
    <col min="6444" max="6657" width="8.25" style="1"/>
    <col min="6658" max="6696" width="1.83203125" style="1" customWidth="1"/>
    <col min="6697" max="6697" width="1" style="1" customWidth="1"/>
    <col min="6698" max="6698" width="8.25" style="1"/>
    <col min="6699" max="6699" width="18.08203125" style="1" customWidth="1"/>
    <col min="6700" max="6913" width="8.25" style="1"/>
    <col min="6914" max="6952" width="1.83203125" style="1" customWidth="1"/>
    <col min="6953" max="6953" width="1" style="1" customWidth="1"/>
    <col min="6954" max="6954" width="8.25" style="1"/>
    <col min="6955" max="6955" width="18.08203125" style="1" customWidth="1"/>
    <col min="6956" max="7169" width="8.25" style="1"/>
    <col min="7170" max="7208" width="1.83203125" style="1" customWidth="1"/>
    <col min="7209" max="7209" width="1" style="1" customWidth="1"/>
    <col min="7210" max="7210" width="8.25" style="1"/>
    <col min="7211" max="7211" width="18.08203125" style="1" customWidth="1"/>
    <col min="7212" max="7425" width="8.25" style="1"/>
    <col min="7426" max="7464" width="1.83203125" style="1" customWidth="1"/>
    <col min="7465" max="7465" width="1" style="1" customWidth="1"/>
    <col min="7466" max="7466" width="8.25" style="1"/>
    <col min="7467" max="7467" width="18.08203125" style="1" customWidth="1"/>
    <col min="7468" max="7681" width="8.25" style="1"/>
    <col min="7682" max="7720" width="1.83203125" style="1" customWidth="1"/>
    <col min="7721" max="7721" width="1" style="1" customWidth="1"/>
    <col min="7722" max="7722" width="8.25" style="1"/>
    <col min="7723" max="7723" width="18.08203125" style="1" customWidth="1"/>
    <col min="7724" max="7937" width="8.25" style="1"/>
    <col min="7938" max="7976" width="1.83203125" style="1" customWidth="1"/>
    <col min="7977" max="7977" width="1" style="1" customWidth="1"/>
    <col min="7978" max="7978" width="8.25" style="1"/>
    <col min="7979" max="7979" width="18.08203125" style="1" customWidth="1"/>
    <col min="7980" max="8193" width="8.25" style="1"/>
    <col min="8194" max="8232" width="1.83203125" style="1" customWidth="1"/>
    <col min="8233" max="8233" width="1" style="1" customWidth="1"/>
    <col min="8234" max="8234" width="8.25" style="1"/>
    <col min="8235" max="8235" width="18.08203125" style="1" customWidth="1"/>
    <col min="8236" max="8449" width="8.25" style="1"/>
    <col min="8450" max="8488" width="1.83203125" style="1" customWidth="1"/>
    <col min="8489" max="8489" width="1" style="1" customWidth="1"/>
    <col min="8490" max="8490" width="8.25" style="1"/>
    <col min="8491" max="8491" width="18.08203125" style="1" customWidth="1"/>
    <col min="8492" max="8705" width="8.25" style="1"/>
    <col min="8706" max="8744" width="1.83203125" style="1" customWidth="1"/>
    <col min="8745" max="8745" width="1" style="1" customWidth="1"/>
    <col min="8746" max="8746" width="8.25" style="1"/>
    <col min="8747" max="8747" width="18.08203125" style="1" customWidth="1"/>
    <col min="8748" max="8961" width="8.25" style="1"/>
    <col min="8962" max="9000" width="1.83203125" style="1" customWidth="1"/>
    <col min="9001" max="9001" width="1" style="1" customWidth="1"/>
    <col min="9002" max="9002" width="8.25" style="1"/>
    <col min="9003" max="9003" width="18.08203125" style="1" customWidth="1"/>
    <col min="9004" max="9217" width="8.25" style="1"/>
    <col min="9218" max="9256" width="1.83203125" style="1" customWidth="1"/>
    <col min="9257" max="9257" width="1" style="1" customWidth="1"/>
    <col min="9258" max="9258" width="8.25" style="1"/>
    <col min="9259" max="9259" width="18.08203125" style="1" customWidth="1"/>
    <col min="9260" max="9473" width="8.25" style="1"/>
    <col min="9474" max="9512" width="1.83203125" style="1" customWidth="1"/>
    <col min="9513" max="9513" width="1" style="1" customWidth="1"/>
    <col min="9514" max="9514" width="8.25" style="1"/>
    <col min="9515" max="9515" width="18.08203125" style="1" customWidth="1"/>
    <col min="9516" max="9729" width="8.25" style="1"/>
    <col min="9730" max="9768" width="1.83203125" style="1" customWidth="1"/>
    <col min="9769" max="9769" width="1" style="1" customWidth="1"/>
    <col min="9770" max="9770" width="8.25" style="1"/>
    <col min="9771" max="9771" width="18.08203125" style="1" customWidth="1"/>
    <col min="9772" max="9985" width="8.25" style="1"/>
    <col min="9986" max="10024" width="1.83203125" style="1" customWidth="1"/>
    <col min="10025" max="10025" width="1" style="1" customWidth="1"/>
    <col min="10026" max="10026" width="8.25" style="1"/>
    <col min="10027" max="10027" width="18.08203125" style="1" customWidth="1"/>
    <col min="10028" max="10241" width="8.25" style="1"/>
    <col min="10242" max="10280" width="1.83203125" style="1" customWidth="1"/>
    <col min="10281" max="10281" width="1" style="1" customWidth="1"/>
    <col min="10282" max="10282" width="8.25" style="1"/>
    <col min="10283" max="10283" width="18.08203125" style="1" customWidth="1"/>
    <col min="10284" max="10497" width="8.25" style="1"/>
    <col min="10498" max="10536" width="1.83203125" style="1" customWidth="1"/>
    <col min="10537" max="10537" width="1" style="1" customWidth="1"/>
    <col min="10538" max="10538" width="8.25" style="1"/>
    <col min="10539" max="10539" width="18.08203125" style="1" customWidth="1"/>
    <col min="10540" max="10753" width="8.25" style="1"/>
    <col min="10754" max="10792" width="1.83203125" style="1" customWidth="1"/>
    <col min="10793" max="10793" width="1" style="1" customWidth="1"/>
    <col min="10794" max="10794" width="8.25" style="1"/>
    <col min="10795" max="10795" width="18.08203125" style="1" customWidth="1"/>
    <col min="10796" max="11009" width="8.25" style="1"/>
    <col min="11010" max="11048" width="1.83203125" style="1" customWidth="1"/>
    <col min="11049" max="11049" width="1" style="1" customWidth="1"/>
    <col min="11050" max="11050" width="8.25" style="1"/>
    <col min="11051" max="11051" width="18.08203125" style="1" customWidth="1"/>
    <col min="11052" max="11265" width="8.25" style="1"/>
    <col min="11266" max="11304" width="1.83203125" style="1" customWidth="1"/>
    <col min="11305" max="11305" width="1" style="1" customWidth="1"/>
    <col min="11306" max="11306" width="8.25" style="1"/>
    <col min="11307" max="11307" width="18.08203125" style="1" customWidth="1"/>
    <col min="11308" max="11521" width="8.25" style="1"/>
    <col min="11522" max="11560" width="1.83203125" style="1" customWidth="1"/>
    <col min="11561" max="11561" width="1" style="1" customWidth="1"/>
    <col min="11562" max="11562" width="8.25" style="1"/>
    <col min="11563" max="11563" width="18.08203125" style="1" customWidth="1"/>
    <col min="11564" max="11777" width="8.25" style="1"/>
    <col min="11778" max="11816" width="1.83203125" style="1" customWidth="1"/>
    <col min="11817" max="11817" width="1" style="1" customWidth="1"/>
    <col min="11818" max="11818" width="8.25" style="1"/>
    <col min="11819" max="11819" width="18.08203125" style="1" customWidth="1"/>
    <col min="11820" max="12033" width="8.25" style="1"/>
    <col min="12034" max="12072" width="1.83203125" style="1" customWidth="1"/>
    <col min="12073" max="12073" width="1" style="1" customWidth="1"/>
    <col min="12074" max="12074" width="8.25" style="1"/>
    <col min="12075" max="12075" width="18.08203125" style="1" customWidth="1"/>
    <col min="12076" max="12289" width="8.25" style="1"/>
    <col min="12290" max="12328" width="1.83203125" style="1" customWidth="1"/>
    <col min="12329" max="12329" width="1" style="1" customWidth="1"/>
    <col min="12330" max="12330" width="8.25" style="1"/>
    <col min="12331" max="12331" width="18.08203125" style="1" customWidth="1"/>
    <col min="12332" max="12545" width="8.25" style="1"/>
    <col min="12546" max="12584" width="1.83203125" style="1" customWidth="1"/>
    <col min="12585" max="12585" width="1" style="1" customWidth="1"/>
    <col min="12586" max="12586" width="8.25" style="1"/>
    <col min="12587" max="12587" width="18.08203125" style="1" customWidth="1"/>
    <col min="12588" max="12801" width="8.25" style="1"/>
    <col min="12802" max="12840" width="1.83203125" style="1" customWidth="1"/>
    <col min="12841" max="12841" width="1" style="1" customWidth="1"/>
    <col min="12842" max="12842" width="8.25" style="1"/>
    <col min="12843" max="12843" width="18.08203125" style="1" customWidth="1"/>
    <col min="12844" max="13057" width="8.25" style="1"/>
    <col min="13058" max="13096" width="1.83203125" style="1" customWidth="1"/>
    <col min="13097" max="13097" width="1" style="1" customWidth="1"/>
    <col min="13098" max="13098" width="8.25" style="1"/>
    <col min="13099" max="13099" width="18.08203125" style="1" customWidth="1"/>
    <col min="13100" max="13313" width="8.25" style="1"/>
    <col min="13314" max="13352" width="1.83203125" style="1" customWidth="1"/>
    <col min="13353" max="13353" width="1" style="1" customWidth="1"/>
    <col min="13354" max="13354" width="8.25" style="1"/>
    <col min="13355" max="13355" width="18.08203125" style="1" customWidth="1"/>
    <col min="13356" max="13569" width="8.25" style="1"/>
    <col min="13570" max="13608" width="1.83203125" style="1" customWidth="1"/>
    <col min="13609" max="13609" width="1" style="1" customWidth="1"/>
    <col min="13610" max="13610" width="8.25" style="1"/>
    <col min="13611" max="13611" width="18.08203125" style="1" customWidth="1"/>
    <col min="13612" max="13825" width="8.25" style="1"/>
    <col min="13826" max="13864" width="1.83203125" style="1" customWidth="1"/>
    <col min="13865" max="13865" width="1" style="1" customWidth="1"/>
    <col min="13866" max="13866" width="8.25" style="1"/>
    <col min="13867" max="13867" width="18.08203125" style="1" customWidth="1"/>
    <col min="13868" max="14081" width="8.25" style="1"/>
    <col min="14082" max="14120" width="1.83203125" style="1" customWidth="1"/>
    <col min="14121" max="14121" width="1" style="1" customWidth="1"/>
    <col min="14122" max="14122" width="8.25" style="1"/>
    <col min="14123" max="14123" width="18.08203125" style="1" customWidth="1"/>
    <col min="14124" max="14337" width="8.25" style="1"/>
    <col min="14338" max="14376" width="1.83203125" style="1" customWidth="1"/>
    <col min="14377" max="14377" width="1" style="1" customWidth="1"/>
    <col min="14378" max="14378" width="8.25" style="1"/>
    <col min="14379" max="14379" width="18.08203125" style="1" customWidth="1"/>
    <col min="14380" max="14593" width="8.25" style="1"/>
    <col min="14594" max="14632" width="1.83203125" style="1" customWidth="1"/>
    <col min="14633" max="14633" width="1" style="1" customWidth="1"/>
    <col min="14634" max="14634" width="8.25" style="1"/>
    <col min="14635" max="14635" width="18.08203125" style="1" customWidth="1"/>
    <col min="14636" max="14849" width="8.25" style="1"/>
    <col min="14850" max="14888" width="1.83203125" style="1" customWidth="1"/>
    <col min="14889" max="14889" width="1" style="1" customWidth="1"/>
    <col min="14890" max="14890" width="8.25" style="1"/>
    <col min="14891" max="14891" width="18.08203125" style="1" customWidth="1"/>
    <col min="14892" max="15105" width="8.25" style="1"/>
    <col min="15106" max="15144" width="1.83203125" style="1" customWidth="1"/>
    <col min="15145" max="15145" width="1" style="1" customWidth="1"/>
    <col min="15146" max="15146" width="8.25" style="1"/>
    <col min="15147" max="15147" width="18.08203125" style="1" customWidth="1"/>
    <col min="15148" max="15361" width="8.25" style="1"/>
    <col min="15362" max="15400" width="1.83203125" style="1" customWidth="1"/>
    <col min="15401" max="15401" width="1" style="1" customWidth="1"/>
    <col min="15402" max="15402" width="8.25" style="1"/>
    <col min="15403" max="15403" width="18.08203125" style="1" customWidth="1"/>
    <col min="15404" max="15617" width="8.25" style="1"/>
    <col min="15618" max="15656" width="1.83203125" style="1" customWidth="1"/>
    <col min="15657" max="15657" width="1" style="1" customWidth="1"/>
    <col min="15658" max="15658" width="8.25" style="1"/>
    <col min="15659" max="15659" width="18.08203125" style="1" customWidth="1"/>
    <col min="15660" max="15873" width="8.25" style="1"/>
    <col min="15874" max="15912" width="1.83203125" style="1" customWidth="1"/>
    <col min="15913" max="15913" width="1" style="1" customWidth="1"/>
    <col min="15914" max="15914" width="8.25" style="1"/>
    <col min="15915" max="15915" width="18.08203125" style="1" customWidth="1"/>
    <col min="15916" max="16129" width="8.25" style="1"/>
    <col min="16130" max="16168" width="1.83203125" style="1" customWidth="1"/>
    <col min="16169" max="16169" width="1" style="1" customWidth="1"/>
    <col min="16170" max="16170" width="8.25" style="1"/>
    <col min="16171" max="16171" width="18.08203125" style="1" customWidth="1"/>
    <col min="16172" max="16384" width="8.25" style="1"/>
  </cols>
  <sheetData>
    <row r="1" spans="1:49" ht="30.75" customHeight="1" x14ac:dyDescent="0.8">
      <c r="A1" s="114" t="s">
        <v>32</v>
      </c>
      <c r="B1" s="114"/>
      <c r="C1" s="114"/>
      <c r="D1" s="114"/>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row>
    <row r="2" spans="1:49" s="4" customFormat="1" ht="22.5" customHeight="1" x14ac:dyDescent="0.2">
      <c r="A2" s="116" t="s">
        <v>0</v>
      </c>
      <c r="B2" s="116"/>
      <c r="C2" s="116"/>
      <c r="D2" s="116"/>
      <c r="E2" s="117" t="s">
        <v>1</v>
      </c>
      <c r="F2" s="117"/>
      <c r="G2" s="117"/>
      <c r="H2" s="118">
        <v>45550</v>
      </c>
      <c r="I2" s="118"/>
      <c r="J2" s="118"/>
      <c r="K2" s="118"/>
      <c r="L2" s="118"/>
      <c r="M2" s="118"/>
      <c r="N2" s="118"/>
      <c r="O2" s="118"/>
      <c r="P2" s="118"/>
      <c r="Q2" s="2"/>
      <c r="R2" s="117"/>
      <c r="S2" s="117"/>
      <c r="T2" s="117"/>
      <c r="U2" s="119"/>
      <c r="V2" s="119"/>
      <c r="W2" s="119"/>
      <c r="X2" s="119"/>
      <c r="Y2" s="119"/>
      <c r="Z2" s="119"/>
      <c r="AA2" s="119"/>
      <c r="AB2" s="119"/>
      <c r="AC2" s="119"/>
      <c r="AD2" s="3"/>
      <c r="AE2" s="3"/>
      <c r="AF2" s="3"/>
      <c r="AG2" s="3"/>
      <c r="AH2" s="3"/>
      <c r="AI2" s="3"/>
      <c r="AJ2" s="3"/>
      <c r="AK2" s="3"/>
    </row>
    <row r="3" spans="1:49" ht="14.65" customHeight="1" x14ac:dyDescent="0.3">
      <c r="A3" s="5"/>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U3" t="s">
        <v>3</v>
      </c>
      <c r="AW3" s="67" t="s">
        <v>46</v>
      </c>
    </row>
    <row r="4" spans="1:49" x14ac:dyDescent="0.2">
      <c r="C4" s="12"/>
      <c r="D4" s="12"/>
      <c r="E4" s="12"/>
      <c r="F4" s="12"/>
      <c r="G4" s="12"/>
      <c r="H4" s="12"/>
      <c r="I4" s="12"/>
      <c r="J4" s="12"/>
      <c r="K4" s="12"/>
      <c r="L4" s="12"/>
      <c r="AK4" s="110"/>
      <c r="AL4" s="110"/>
      <c r="AM4" s="110"/>
      <c r="AN4" s="110"/>
      <c r="AO4" s="110"/>
      <c r="AP4" s="15"/>
      <c r="AQ4" s="16"/>
      <c r="AT4" s="8"/>
      <c r="AU4" t="s">
        <v>8</v>
      </c>
      <c r="AW4" s="67" t="s">
        <v>48</v>
      </c>
    </row>
    <row r="5" spans="1:49" x14ac:dyDescent="0.2">
      <c r="A5" s="7" t="s">
        <v>3</v>
      </c>
      <c r="B5" s="13"/>
      <c r="C5" s="14"/>
      <c r="D5" s="111" t="s">
        <v>11</v>
      </c>
      <c r="E5" s="111"/>
      <c r="F5" s="111"/>
      <c r="G5" s="111"/>
      <c r="H5" s="112">
        <v>0.3659722222222222</v>
      </c>
      <c r="I5" s="112"/>
      <c r="J5" s="112"/>
      <c r="K5" s="112"/>
      <c r="L5" s="112"/>
      <c r="M5" s="111" t="s">
        <v>12</v>
      </c>
      <c r="N5" s="111"/>
      <c r="O5" s="111"/>
      <c r="P5" s="111"/>
      <c r="Q5" s="112">
        <v>0.42152777777777778</v>
      </c>
      <c r="R5" s="112"/>
      <c r="S5" s="112"/>
      <c r="T5" s="112"/>
      <c r="U5" s="112"/>
      <c r="V5" s="111" t="s">
        <v>13</v>
      </c>
      <c r="W5" s="111"/>
      <c r="X5" s="111"/>
      <c r="Y5" s="111"/>
      <c r="Z5" s="113">
        <f>IF(H5="","",Q5-H5-AK4)</f>
        <v>5.555555555555558E-2</v>
      </c>
      <c r="AA5" s="113"/>
      <c r="AB5" s="113"/>
      <c r="AC5" s="113"/>
      <c r="AD5" s="113"/>
      <c r="AE5" s="111" t="s">
        <v>14</v>
      </c>
      <c r="AF5" s="111"/>
      <c r="AG5" s="111"/>
      <c r="AH5" s="111"/>
      <c r="AP5" s="10"/>
      <c r="AQ5" s="10"/>
      <c r="AR5" s="16"/>
      <c r="AS5" s="8"/>
      <c r="AU5" t="s">
        <v>9</v>
      </c>
      <c r="AW5" s="67" t="s">
        <v>50</v>
      </c>
    </row>
    <row r="6" spans="1:49" ht="17.149999999999999" customHeight="1" x14ac:dyDescent="0.2">
      <c r="A6" s="9">
        <v>1</v>
      </c>
      <c r="B6" s="101" t="s">
        <v>4</v>
      </c>
      <c r="C6" s="109"/>
      <c r="D6" s="109"/>
      <c r="E6" s="109"/>
      <c r="F6" s="109"/>
      <c r="G6" s="109"/>
      <c r="H6" s="109"/>
      <c r="I6" s="109"/>
      <c r="J6" s="109"/>
      <c r="K6" s="109"/>
      <c r="L6" s="102"/>
      <c r="M6" s="101">
        <v>1</v>
      </c>
      <c r="N6" s="102"/>
      <c r="O6" s="101">
        <v>2</v>
      </c>
      <c r="P6" s="102"/>
      <c r="Q6" s="101">
        <v>3</v>
      </c>
      <c r="R6" s="102"/>
      <c r="S6" s="101">
        <v>4</v>
      </c>
      <c r="T6" s="102"/>
      <c r="U6" s="101">
        <v>5</v>
      </c>
      <c r="V6" s="102"/>
      <c r="W6" s="101">
        <v>6</v>
      </c>
      <c r="X6" s="102"/>
      <c r="Y6" s="101">
        <v>7</v>
      </c>
      <c r="Z6" s="102"/>
      <c r="AA6" s="101">
        <v>8</v>
      </c>
      <c r="AB6" s="102"/>
      <c r="AC6" s="101">
        <v>9</v>
      </c>
      <c r="AD6" s="102"/>
      <c r="AE6" s="101">
        <v>10</v>
      </c>
      <c r="AF6" s="102"/>
      <c r="AG6" s="101" t="s">
        <v>5</v>
      </c>
      <c r="AH6" s="102"/>
      <c r="AI6" s="101" t="s">
        <v>6</v>
      </c>
      <c r="AJ6" s="109"/>
      <c r="AK6" s="109"/>
      <c r="AL6" s="109"/>
      <c r="AM6" s="109"/>
      <c r="AN6" s="109"/>
      <c r="AO6" s="102"/>
      <c r="AP6" s="17"/>
      <c r="AQ6" s="17"/>
      <c r="AR6" s="18"/>
      <c r="AU6" t="s">
        <v>10</v>
      </c>
      <c r="AW6" s="67" t="s">
        <v>53</v>
      </c>
    </row>
    <row r="7" spans="1:49" ht="17.149999999999999" customHeight="1" x14ac:dyDescent="0.2">
      <c r="B7" s="106" t="s">
        <v>48</v>
      </c>
      <c r="C7" s="107"/>
      <c r="D7" s="107"/>
      <c r="E7" s="107"/>
      <c r="F7" s="107"/>
      <c r="G7" s="107"/>
      <c r="H7" s="107"/>
      <c r="I7" s="107"/>
      <c r="J7" s="107"/>
      <c r="K7" s="107"/>
      <c r="L7" s="108"/>
      <c r="M7" s="101">
        <v>1</v>
      </c>
      <c r="N7" s="102"/>
      <c r="O7" s="101">
        <v>13</v>
      </c>
      <c r="P7" s="102"/>
      <c r="Q7" s="101">
        <v>2</v>
      </c>
      <c r="R7" s="102"/>
      <c r="S7" s="101">
        <v>0</v>
      </c>
      <c r="T7" s="102"/>
      <c r="U7" s="101"/>
      <c r="V7" s="102"/>
      <c r="W7" s="101"/>
      <c r="X7" s="102"/>
      <c r="Y7" s="101"/>
      <c r="Z7" s="102"/>
      <c r="AA7" s="101"/>
      <c r="AB7" s="102"/>
      <c r="AC7" s="101"/>
      <c r="AD7" s="102"/>
      <c r="AE7" s="101"/>
      <c r="AF7" s="102"/>
      <c r="AG7" s="101">
        <f>IF(M7="","",SUM(M7:AF7))</f>
        <v>16</v>
      </c>
      <c r="AH7" s="102"/>
      <c r="AI7" s="103"/>
      <c r="AJ7" s="104"/>
      <c r="AK7" s="104"/>
      <c r="AL7" s="104"/>
      <c r="AM7" s="104"/>
      <c r="AN7" s="104"/>
      <c r="AO7" s="105"/>
      <c r="AP7" s="17"/>
      <c r="AQ7" s="17"/>
      <c r="AR7" s="10" t="s">
        <v>7</v>
      </c>
      <c r="AS7" s="8"/>
      <c r="AW7" s="67" t="s">
        <v>55</v>
      </c>
    </row>
    <row r="8" spans="1:49" ht="17.149999999999999" customHeight="1" x14ac:dyDescent="0.2">
      <c r="A8" s="19"/>
      <c r="B8" s="106" t="s">
        <v>50</v>
      </c>
      <c r="C8" s="107"/>
      <c r="D8" s="107"/>
      <c r="E8" s="107"/>
      <c r="F8" s="107"/>
      <c r="G8" s="107"/>
      <c r="H8" s="107"/>
      <c r="I8" s="107"/>
      <c r="J8" s="107"/>
      <c r="K8" s="107"/>
      <c r="L8" s="108"/>
      <c r="M8" s="101">
        <v>0</v>
      </c>
      <c r="N8" s="102"/>
      <c r="O8" s="101">
        <v>0</v>
      </c>
      <c r="P8" s="102"/>
      <c r="Q8" s="101">
        <v>0</v>
      </c>
      <c r="R8" s="102"/>
      <c r="S8" s="101">
        <v>0</v>
      </c>
      <c r="T8" s="102"/>
      <c r="U8" s="101"/>
      <c r="V8" s="102"/>
      <c r="W8" s="101"/>
      <c r="X8" s="102"/>
      <c r="Y8" s="101"/>
      <c r="Z8" s="102"/>
      <c r="AA8" s="101"/>
      <c r="AB8" s="102"/>
      <c r="AC8" s="101"/>
      <c r="AD8" s="102"/>
      <c r="AE8" s="101"/>
      <c r="AF8" s="102"/>
      <c r="AG8" s="101">
        <f>IF(M8="","",SUM(M8:AF8))</f>
        <v>0</v>
      </c>
      <c r="AH8" s="102"/>
      <c r="AI8" s="93" t="s">
        <v>73</v>
      </c>
      <c r="AJ8" s="94"/>
      <c r="AK8" s="94"/>
      <c r="AL8" s="94"/>
      <c r="AM8" s="94"/>
      <c r="AN8" s="94"/>
      <c r="AO8" s="95"/>
      <c r="AP8" s="20"/>
      <c r="AQ8" s="20"/>
      <c r="AR8" s="11"/>
      <c r="AS8" s="30"/>
      <c r="AW8" s="67" t="s">
        <v>56</v>
      </c>
    </row>
    <row r="9" spans="1:49" s="19" customFormat="1" ht="17.149999999999999" customHeight="1" x14ac:dyDescent="0.2">
      <c r="A9" s="45"/>
      <c r="B9" s="96" t="s">
        <v>15</v>
      </c>
      <c r="C9" s="97"/>
      <c r="D9" s="97" t="s">
        <v>16</v>
      </c>
      <c r="E9" s="97"/>
      <c r="F9" s="98" t="s">
        <v>74</v>
      </c>
      <c r="G9" s="98"/>
      <c r="H9" s="98"/>
      <c r="I9" s="98"/>
      <c r="J9" s="99" t="s">
        <v>17</v>
      </c>
      <c r="K9" s="99"/>
      <c r="L9" s="98" t="s">
        <v>75</v>
      </c>
      <c r="M9" s="98"/>
      <c r="N9" s="98"/>
      <c r="O9" s="98"/>
      <c r="P9" s="99" t="s">
        <v>18</v>
      </c>
      <c r="Q9" s="99"/>
      <c r="R9" s="98" t="s">
        <v>76</v>
      </c>
      <c r="S9" s="98"/>
      <c r="T9" s="98"/>
      <c r="U9" s="98"/>
      <c r="V9" s="99" t="s">
        <v>19</v>
      </c>
      <c r="W9" s="99"/>
      <c r="X9" s="98" t="s">
        <v>77</v>
      </c>
      <c r="Y9" s="98"/>
      <c r="Z9" s="98"/>
      <c r="AA9" s="98"/>
      <c r="AB9" s="99" t="s">
        <v>20</v>
      </c>
      <c r="AC9" s="99"/>
      <c r="AD9" s="98" t="s">
        <v>78</v>
      </c>
      <c r="AE9" s="98"/>
      <c r="AF9" s="98"/>
      <c r="AG9" s="98"/>
      <c r="AH9" s="100" t="s">
        <v>21</v>
      </c>
      <c r="AI9" s="100"/>
      <c r="AJ9" s="100" t="s">
        <v>79</v>
      </c>
      <c r="AK9" s="100"/>
      <c r="AL9" s="100"/>
      <c r="AM9" s="100"/>
      <c r="AN9" s="22"/>
      <c r="AO9" s="23"/>
      <c r="AP9" s="23"/>
      <c r="AQ9" s="23"/>
      <c r="AR9" s="23"/>
      <c r="AS9" s="40"/>
      <c r="AT9" s="1"/>
      <c r="AW9" s="67" t="s">
        <v>59</v>
      </c>
    </row>
    <row r="10" spans="1:49" s="19" customFormat="1" ht="17.149999999999999" customHeight="1" x14ac:dyDescent="0.5">
      <c r="A10" s="92" t="s">
        <v>22</v>
      </c>
      <c r="B10" s="92"/>
      <c r="C10" s="92"/>
      <c r="D10" s="46" t="s">
        <v>23</v>
      </c>
      <c r="E10" s="46"/>
      <c r="F10" s="70" t="s">
        <v>80</v>
      </c>
      <c r="G10" s="48"/>
      <c r="H10" s="62"/>
      <c r="I10" s="48"/>
      <c r="J10" s="48"/>
      <c r="K10" s="52"/>
      <c r="L10" s="52"/>
      <c r="M10" s="52"/>
      <c r="N10" s="52"/>
      <c r="O10" s="52"/>
      <c r="P10" s="50"/>
      <c r="Q10" s="52"/>
      <c r="R10" s="52"/>
      <c r="S10" s="52"/>
      <c r="T10" s="52"/>
      <c r="U10" s="50"/>
      <c r="V10" s="52"/>
      <c r="W10" s="52"/>
      <c r="X10" s="52"/>
      <c r="Y10" s="52"/>
      <c r="Z10" s="46" t="s">
        <v>24</v>
      </c>
      <c r="AA10" s="69" t="s">
        <v>81</v>
      </c>
      <c r="AB10" s="50"/>
      <c r="AC10" s="52"/>
      <c r="AD10" s="52"/>
      <c r="AE10" s="52"/>
      <c r="AF10" s="52"/>
      <c r="AG10" s="52"/>
      <c r="AH10" s="52"/>
      <c r="AI10" s="52"/>
      <c r="AJ10" s="52"/>
      <c r="AK10" s="52"/>
      <c r="AL10" s="52"/>
      <c r="AM10" s="52"/>
      <c r="AN10" s="29"/>
      <c r="AO10" s="29"/>
      <c r="AP10" s="1"/>
      <c r="AQ10" s="1"/>
      <c r="AR10" s="23"/>
      <c r="AS10" s="1"/>
      <c r="AT10" s="1"/>
      <c r="AW10" s="67" t="s">
        <v>60</v>
      </c>
    </row>
    <row r="11" spans="1:49" s="19" customFormat="1" ht="17.149999999999999" customHeight="1" x14ac:dyDescent="0.5">
      <c r="A11" s="92" t="s">
        <v>22</v>
      </c>
      <c r="B11" s="92"/>
      <c r="C11" s="92"/>
      <c r="D11" s="46" t="s">
        <v>25</v>
      </c>
      <c r="E11" s="46"/>
      <c r="F11" s="70" t="s">
        <v>82</v>
      </c>
      <c r="G11" s="48"/>
      <c r="H11" s="62"/>
      <c r="I11" s="48"/>
      <c r="J11" s="48"/>
      <c r="K11" s="52"/>
      <c r="L11" s="52"/>
      <c r="M11" s="52"/>
      <c r="N11" s="52"/>
      <c r="O11" s="52"/>
      <c r="P11" s="50"/>
      <c r="Q11" s="52"/>
      <c r="R11" s="52"/>
      <c r="S11" s="52"/>
      <c r="T11" s="52"/>
      <c r="U11" s="52"/>
      <c r="V11" s="52"/>
      <c r="W11" s="52"/>
      <c r="X11" s="52"/>
      <c r="Y11" s="52"/>
      <c r="Z11" s="46" t="s">
        <v>24</v>
      </c>
      <c r="AA11" s="69" t="s">
        <v>83</v>
      </c>
      <c r="AB11" s="50"/>
      <c r="AC11" s="52"/>
      <c r="AD11" s="52"/>
      <c r="AE11" s="52"/>
      <c r="AF11" s="52"/>
      <c r="AG11" s="52"/>
      <c r="AH11" s="52"/>
      <c r="AI11" s="52"/>
      <c r="AJ11" s="52"/>
      <c r="AK11" s="52"/>
      <c r="AL11" s="52"/>
      <c r="AM11" s="52"/>
      <c r="AN11" s="29"/>
      <c r="AO11" s="29"/>
      <c r="AP11" s="1"/>
      <c r="AQ11" s="1"/>
      <c r="AR11" s="23"/>
      <c r="AS11" s="1"/>
      <c r="AT11" s="1"/>
      <c r="AW11" s="67" t="s">
        <v>94</v>
      </c>
    </row>
    <row r="12" spans="1:49" s="44" customFormat="1" ht="17.149999999999999" customHeight="1" x14ac:dyDescent="0.2">
      <c r="A12" s="75" t="s">
        <v>26</v>
      </c>
      <c r="B12" s="71"/>
      <c r="C12" s="76"/>
      <c r="D12" s="76" t="s">
        <v>27</v>
      </c>
      <c r="E12" s="58"/>
      <c r="F12" s="57"/>
      <c r="G12" s="58"/>
      <c r="H12" s="58"/>
      <c r="I12" s="58"/>
      <c r="J12" s="58"/>
      <c r="K12" s="58"/>
      <c r="L12" s="58"/>
      <c r="M12" s="58"/>
      <c r="N12" s="58"/>
      <c r="O12" s="46"/>
      <c r="P12" s="76" t="s">
        <v>29</v>
      </c>
      <c r="Q12" s="76"/>
      <c r="R12" s="57"/>
      <c r="S12" s="52"/>
      <c r="T12" s="58"/>
      <c r="U12" s="58"/>
      <c r="V12" s="58"/>
      <c r="W12" s="58"/>
      <c r="X12" s="58"/>
      <c r="Y12" s="58"/>
      <c r="Z12" s="58"/>
      <c r="AA12" s="58"/>
      <c r="AB12" s="64"/>
      <c r="AC12" s="52" t="s">
        <v>30</v>
      </c>
      <c r="AD12" s="76"/>
      <c r="AE12" s="57"/>
      <c r="AF12" s="52" t="s">
        <v>84</v>
      </c>
      <c r="AG12" s="58"/>
      <c r="AH12" s="58"/>
      <c r="AI12" s="58"/>
      <c r="AJ12" s="58"/>
      <c r="AK12" s="58"/>
      <c r="AL12" s="58"/>
      <c r="AM12" s="58"/>
      <c r="AN12" s="36"/>
      <c r="AO12" s="36"/>
      <c r="AP12" s="1"/>
      <c r="AQ12" s="1"/>
      <c r="AR12" s="23"/>
      <c r="AS12" s="19"/>
      <c r="AT12" s="19"/>
      <c r="AW12" s="68" t="s">
        <v>65</v>
      </c>
    </row>
    <row r="13" spans="1:49" ht="17.149999999999999" customHeight="1" x14ac:dyDescent="0.2">
      <c r="A13" s="75" t="s">
        <v>31</v>
      </c>
      <c r="B13" s="71"/>
      <c r="C13" s="76"/>
      <c r="D13" s="76" t="s">
        <v>27</v>
      </c>
      <c r="E13" s="57"/>
      <c r="F13" s="57"/>
      <c r="G13" s="58"/>
      <c r="H13" s="58"/>
      <c r="I13" s="58"/>
      <c r="J13" s="58"/>
      <c r="K13" s="58"/>
      <c r="L13" s="58"/>
      <c r="M13" s="58"/>
      <c r="N13" s="58"/>
      <c r="O13" s="46"/>
      <c r="P13" s="76" t="s">
        <v>29</v>
      </c>
      <c r="Q13" s="76"/>
      <c r="R13" s="57"/>
      <c r="S13" s="52"/>
      <c r="T13" s="58"/>
      <c r="U13" s="58"/>
      <c r="V13" s="58"/>
      <c r="W13" s="58"/>
      <c r="X13" s="58"/>
      <c r="Y13" s="58"/>
      <c r="Z13" s="58"/>
      <c r="AA13" s="58"/>
      <c r="AB13" s="64"/>
      <c r="AC13" s="76" t="s">
        <v>30</v>
      </c>
      <c r="AD13" s="76"/>
      <c r="AE13" s="57"/>
      <c r="AF13" s="52"/>
      <c r="AG13" s="58"/>
      <c r="AH13" s="58"/>
      <c r="AI13" s="58"/>
      <c r="AJ13" s="58"/>
      <c r="AK13" s="58"/>
      <c r="AL13" s="58"/>
      <c r="AM13" s="58"/>
      <c r="AN13" s="36"/>
      <c r="AO13" s="36"/>
      <c r="AS13" s="19"/>
      <c r="AT13" s="19"/>
      <c r="AW13" s="68" t="s">
        <v>67</v>
      </c>
    </row>
    <row r="14" spans="1:49" ht="17.149999999999999" customHeight="1" x14ac:dyDescent="0.2">
      <c r="A14" s="53"/>
      <c r="B14" s="54"/>
      <c r="C14" s="59"/>
      <c r="D14" s="60"/>
      <c r="E14" s="63"/>
      <c r="F14" s="63"/>
      <c r="G14" s="64"/>
      <c r="H14" s="64"/>
      <c r="I14" s="60"/>
      <c r="J14" s="60"/>
      <c r="K14" s="60"/>
      <c r="L14" s="60"/>
      <c r="M14" s="60"/>
      <c r="N14" s="60"/>
      <c r="O14" s="59"/>
      <c r="P14" s="59"/>
      <c r="Q14" s="59"/>
      <c r="R14" s="63"/>
      <c r="S14" s="46"/>
      <c r="T14" s="60"/>
      <c r="U14" s="60"/>
      <c r="V14" s="60"/>
      <c r="W14" s="60"/>
      <c r="X14" s="60"/>
      <c r="Y14" s="60"/>
      <c r="Z14" s="60"/>
      <c r="AA14" s="60"/>
      <c r="AB14" s="60"/>
      <c r="AC14" s="59"/>
      <c r="AD14" s="59"/>
      <c r="AE14" s="63"/>
      <c r="AF14" s="46"/>
      <c r="AG14" s="64"/>
      <c r="AH14" s="60"/>
      <c r="AI14" s="60"/>
      <c r="AJ14" s="60"/>
      <c r="AK14" s="60"/>
      <c r="AL14" s="60"/>
      <c r="AM14" s="60"/>
      <c r="AN14" s="38"/>
      <c r="AO14" s="38"/>
      <c r="AS14" s="19"/>
      <c r="AT14" s="19"/>
      <c r="AW14" s="67" t="s">
        <v>69</v>
      </c>
    </row>
    <row r="15" spans="1:49" x14ac:dyDescent="0.2">
      <c r="A15" s="23"/>
      <c r="B15" s="23"/>
      <c r="C15" s="23"/>
      <c r="D15" s="41"/>
      <c r="E15" s="23"/>
      <c r="F15" s="42"/>
      <c r="G15" s="42"/>
      <c r="H15" s="15"/>
      <c r="I15" s="43"/>
      <c r="J15" s="23"/>
      <c r="K15" s="15"/>
      <c r="L15" s="15"/>
      <c r="M15" s="15"/>
      <c r="N15" s="15"/>
      <c r="O15" s="15"/>
      <c r="P15" s="15"/>
      <c r="Q15" s="15"/>
      <c r="R15" s="42"/>
      <c r="S15" s="42"/>
      <c r="T15" s="15"/>
      <c r="U15" s="43"/>
      <c r="V15" s="23"/>
      <c r="W15" s="15"/>
      <c r="X15" s="15"/>
      <c r="Y15" s="15"/>
      <c r="Z15" s="15"/>
      <c r="AA15" s="15"/>
      <c r="AB15" s="23"/>
      <c r="AC15" s="42"/>
      <c r="AD15" s="42"/>
      <c r="AE15" s="15"/>
      <c r="AF15" s="43"/>
      <c r="AG15" s="15"/>
      <c r="AH15" s="15"/>
      <c r="AI15" s="15"/>
      <c r="AJ15" s="15"/>
      <c r="AK15" s="110"/>
      <c r="AL15" s="110"/>
      <c r="AM15" s="110"/>
      <c r="AN15" s="110"/>
      <c r="AO15" s="110"/>
      <c r="AP15" s="19"/>
      <c r="AQ15" s="19"/>
      <c r="AR15" s="19"/>
      <c r="AS15" s="19"/>
      <c r="AT15" s="19"/>
    </row>
    <row r="16" spans="1:49" x14ac:dyDescent="0.2">
      <c r="A16" s="7" t="s">
        <v>3</v>
      </c>
      <c r="B16" s="13"/>
      <c r="C16" s="14"/>
      <c r="D16" s="111" t="s">
        <v>11</v>
      </c>
      <c r="E16" s="111"/>
      <c r="F16" s="111"/>
      <c r="G16" s="111"/>
      <c r="H16" s="112">
        <v>0.43541666666666667</v>
      </c>
      <c r="I16" s="112"/>
      <c r="J16" s="112"/>
      <c r="K16" s="112"/>
      <c r="L16" s="112"/>
      <c r="M16" s="111" t="s">
        <v>12</v>
      </c>
      <c r="N16" s="111"/>
      <c r="O16" s="111"/>
      <c r="P16" s="111"/>
      <c r="Q16" s="112">
        <v>0.49375000000000002</v>
      </c>
      <c r="R16" s="112"/>
      <c r="S16" s="112"/>
      <c r="T16" s="112"/>
      <c r="U16" s="112"/>
      <c r="V16" s="111" t="s">
        <v>13</v>
      </c>
      <c r="W16" s="111"/>
      <c r="X16" s="111"/>
      <c r="Y16" s="111"/>
      <c r="Z16" s="113">
        <f>IF(H16="","",Q16-H16-AI16)</f>
        <v>5.6944444444444457E-2</v>
      </c>
      <c r="AA16" s="113"/>
      <c r="AB16" s="113"/>
      <c r="AC16" s="113"/>
      <c r="AD16" s="113"/>
      <c r="AE16" s="111" t="s">
        <v>14</v>
      </c>
      <c r="AF16" s="111"/>
      <c r="AG16" s="111"/>
      <c r="AH16" s="111"/>
      <c r="AI16" s="113">
        <v>1.3888888888888889E-3</v>
      </c>
      <c r="AJ16" s="113"/>
      <c r="AK16" s="113"/>
      <c r="AL16" s="113"/>
      <c r="AM16" s="113"/>
      <c r="AP16" s="19"/>
      <c r="AQ16" s="19"/>
      <c r="AR16" s="19"/>
    </row>
    <row r="17" spans="1:46" ht="17.149999999999999" customHeight="1" x14ac:dyDescent="0.2">
      <c r="A17" s="9">
        <v>2</v>
      </c>
      <c r="B17" s="101" t="s">
        <v>4</v>
      </c>
      <c r="C17" s="109"/>
      <c r="D17" s="109"/>
      <c r="E17" s="109"/>
      <c r="F17" s="109"/>
      <c r="G17" s="109"/>
      <c r="H17" s="109"/>
      <c r="I17" s="109"/>
      <c r="J17" s="109"/>
      <c r="K17" s="109"/>
      <c r="L17" s="102"/>
      <c r="M17" s="101">
        <v>1</v>
      </c>
      <c r="N17" s="102"/>
      <c r="O17" s="101">
        <v>2</v>
      </c>
      <c r="P17" s="102"/>
      <c r="Q17" s="101">
        <v>3</v>
      </c>
      <c r="R17" s="102"/>
      <c r="S17" s="101">
        <v>4</v>
      </c>
      <c r="T17" s="102"/>
      <c r="U17" s="101">
        <v>5</v>
      </c>
      <c r="V17" s="102"/>
      <c r="W17" s="101">
        <v>6</v>
      </c>
      <c r="X17" s="102"/>
      <c r="Y17" s="101">
        <v>7</v>
      </c>
      <c r="Z17" s="102"/>
      <c r="AA17" s="101">
        <v>8</v>
      </c>
      <c r="AB17" s="102"/>
      <c r="AC17" s="101">
        <v>9</v>
      </c>
      <c r="AD17" s="102"/>
      <c r="AE17" s="101">
        <v>10</v>
      </c>
      <c r="AF17" s="102"/>
      <c r="AG17" s="101" t="s">
        <v>5</v>
      </c>
      <c r="AH17" s="102"/>
      <c r="AI17" s="101" t="s">
        <v>6</v>
      </c>
      <c r="AJ17" s="109"/>
      <c r="AK17" s="109"/>
      <c r="AL17" s="109"/>
      <c r="AM17" s="109"/>
      <c r="AN17" s="109"/>
      <c r="AO17" s="102"/>
      <c r="AP17" s="17"/>
      <c r="AQ17" s="17"/>
      <c r="AR17" s="18"/>
    </row>
    <row r="18" spans="1:46" ht="17.149999999999999" customHeight="1" x14ac:dyDescent="0.2">
      <c r="B18" s="106" t="s">
        <v>55</v>
      </c>
      <c r="C18" s="107"/>
      <c r="D18" s="107"/>
      <c r="E18" s="107"/>
      <c r="F18" s="107"/>
      <c r="G18" s="107"/>
      <c r="H18" s="107"/>
      <c r="I18" s="107"/>
      <c r="J18" s="107"/>
      <c r="K18" s="107"/>
      <c r="L18" s="108"/>
      <c r="M18" s="101">
        <v>0</v>
      </c>
      <c r="N18" s="102"/>
      <c r="O18" s="101">
        <v>3</v>
      </c>
      <c r="P18" s="102"/>
      <c r="Q18" s="101">
        <v>4</v>
      </c>
      <c r="R18" s="102"/>
      <c r="S18" s="101">
        <v>6</v>
      </c>
      <c r="T18" s="102"/>
      <c r="U18" s="101"/>
      <c r="V18" s="102"/>
      <c r="W18" s="101"/>
      <c r="X18" s="102"/>
      <c r="Y18" s="101"/>
      <c r="Z18" s="102"/>
      <c r="AA18" s="101"/>
      <c r="AB18" s="102"/>
      <c r="AC18" s="101"/>
      <c r="AD18" s="102"/>
      <c r="AE18" s="101"/>
      <c r="AF18" s="102"/>
      <c r="AG18" s="101">
        <f>IF(M18="","",SUM(M18:AF18))</f>
        <v>13</v>
      </c>
      <c r="AH18" s="102"/>
      <c r="AI18" s="103"/>
      <c r="AJ18" s="104"/>
      <c r="AK18" s="104"/>
      <c r="AL18" s="104"/>
      <c r="AM18" s="104"/>
      <c r="AN18" s="104"/>
      <c r="AO18" s="105"/>
      <c r="AP18" s="17"/>
      <c r="AQ18" s="17"/>
      <c r="AR18" s="10" t="s">
        <v>7</v>
      </c>
      <c r="AS18" s="8"/>
    </row>
    <row r="19" spans="1:46" ht="17.149999999999999" customHeight="1" x14ac:dyDescent="0.2">
      <c r="A19" s="19"/>
      <c r="B19" s="106" t="s">
        <v>53</v>
      </c>
      <c r="C19" s="107"/>
      <c r="D19" s="107"/>
      <c r="E19" s="107"/>
      <c r="F19" s="107"/>
      <c r="G19" s="107"/>
      <c r="H19" s="107"/>
      <c r="I19" s="107"/>
      <c r="J19" s="107"/>
      <c r="K19" s="107"/>
      <c r="L19" s="108"/>
      <c r="M19" s="101">
        <v>0</v>
      </c>
      <c r="N19" s="102"/>
      <c r="O19" s="101">
        <v>0</v>
      </c>
      <c r="P19" s="102"/>
      <c r="Q19" s="101">
        <v>0</v>
      </c>
      <c r="R19" s="102"/>
      <c r="S19" s="101">
        <v>0</v>
      </c>
      <c r="T19" s="102"/>
      <c r="U19" s="101"/>
      <c r="V19" s="102"/>
      <c r="W19" s="101"/>
      <c r="X19" s="102"/>
      <c r="Y19" s="101"/>
      <c r="Z19" s="102"/>
      <c r="AA19" s="101"/>
      <c r="AB19" s="102"/>
      <c r="AC19" s="101"/>
      <c r="AD19" s="102"/>
      <c r="AE19" s="101"/>
      <c r="AF19" s="102"/>
      <c r="AG19" s="101">
        <f>IF(M19="","",SUM(M19:AF19))</f>
        <v>0</v>
      </c>
      <c r="AH19" s="102"/>
      <c r="AI19" s="93" t="s">
        <v>73</v>
      </c>
      <c r="AJ19" s="94"/>
      <c r="AK19" s="94"/>
      <c r="AL19" s="94"/>
      <c r="AM19" s="94"/>
      <c r="AN19" s="94"/>
      <c r="AO19" s="95"/>
      <c r="AP19" s="20"/>
      <c r="AQ19" s="20"/>
      <c r="AR19" s="11"/>
      <c r="AS19" s="30"/>
    </row>
    <row r="20" spans="1:46" s="19" customFormat="1" ht="17.149999999999999" customHeight="1" x14ac:dyDescent="0.2">
      <c r="A20" s="45"/>
      <c r="B20" s="96" t="s">
        <v>15</v>
      </c>
      <c r="C20" s="97"/>
      <c r="D20" s="97" t="s">
        <v>16</v>
      </c>
      <c r="E20" s="97"/>
      <c r="F20" s="100" t="s">
        <v>78</v>
      </c>
      <c r="G20" s="100"/>
      <c r="H20" s="100"/>
      <c r="I20" s="100"/>
      <c r="J20" s="99" t="s">
        <v>17</v>
      </c>
      <c r="K20" s="99"/>
      <c r="L20" s="98" t="s">
        <v>85</v>
      </c>
      <c r="M20" s="98"/>
      <c r="N20" s="98"/>
      <c r="O20" s="98"/>
      <c r="P20" s="99" t="s">
        <v>18</v>
      </c>
      <c r="Q20" s="99"/>
      <c r="R20" s="98" t="s">
        <v>86</v>
      </c>
      <c r="S20" s="98"/>
      <c r="T20" s="98"/>
      <c r="U20" s="98"/>
      <c r="V20" s="99" t="s">
        <v>19</v>
      </c>
      <c r="W20" s="99"/>
      <c r="X20" s="98" t="s">
        <v>87</v>
      </c>
      <c r="Y20" s="98"/>
      <c r="Z20" s="98"/>
      <c r="AA20" s="98"/>
      <c r="AB20" s="99" t="s">
        <v>20</v>
      </c>
      <c r="AC20" s="99"/>
      <c r="AD20" s="98" t="s">
        <v>76</v>
      </c>
      <c r="AE20" s="98"/>
      <c r="AF20" s="98"/>
      <c r="AG20" s="98"/>
      <c r="AH20" s="100" t="s">
        <v>21</v>
      </c>
      <c r="AI20" s="100"/>
      <c r="AJ20" s="100" t="s">
        <v>88</v>
      </c>
      <c r="AK20" s="100"/>
      <c r="AL20" s="100"/>
      <c r="AM20" s="100"/>
      <c r="AN20" s="22"/>
      <c r="AO20" s="23"/>
      <c r="AP20" s="23"/>
      <c r="AQ20" s="23"/>
      <c r="AR20" s="23"/>
      <c r="AS20" s="40"/>
      <c r="AT20" s="1"/>
    </row>
    <row r="21" spans="1:46" s="19" customFormat="1" ht="17.149999999999999" customHeight="1" x14ac:dyDescent="0.5">
      <c r="A21" s="92" t="s">
        <v>22</v>
      </c>
      <c r="B21" s="92"/>
      <c r="C21" s="92"/>
      <c r="D21" s="46" t="s">
        <v>23</v>
      </c>
      <c r="E21" s="46"/>
      <c r="F21" s="70" t="s">
        <v>89</v>
      </c>
      <c r="G21" s="48"/>
      <c r="H21" s="62"/>
      <c r="I21" s="48"/>
      <c r="J21" s="48"/>
      <c r="K21" s="52"/>
      <c r="L21" s="52"/>
      <c r="M21" s="52"/>
      <c r="N21" s="52"/>
      <c r="O21" s="52"/>
      <c r="P21" s="50"/>
      <c r="Q21" s="52"/>
      <c r="R21" s="52"/>
      <c r="S21" s="52"/>
      <c r="T21" s="52"/>
      <c r="U21" s="50"/>
      <c r="V21" s="52"/>
      <c r="W21" s="52"/>
      <c r="X21" s="52"/>
      <c r="Y21" s="52"/>
      <c r="Z21" s="46" t="s">
        <v>24</v>
      </c>
      <c r="AA21" s="52" t="s">
        <v>90</v>
      </c>
      <c r="AB21" s="50"/>
      <c r="AC21" s="52"/>
      <c r="AD21" s="52"/>
      <c r="AE21" s="52"/>
      <c r="AF21" s="52"/>
      <c r="AG21" s="52"/>
      <c r="AH21" s="52"/>
      <c r="AI21" s="52"/>
      <c r="AJ21" s="52"/>
      <c r="AK21" s="52"/>
      <c r="AL21" s="52"/>
      <c r="AM21" s="52"/>
      <c r="AN21" s="29"/>
      <c r="AO21" s="29"/>
      <c r="AP21" s="1"/>
      <c r="AQ21" s="1"/>
      <c r="AR21" s="23"/>
      <c r="AS21" s="1"/>
      <c r="AT21" s="1"/>
    </row>
    <row r="22" spans="1:46" s="19" customFormat="1" ht="17.149999999999999" customHeight="1" x14ac:dyDescent="0.5">
      <c r="A22" s="92" t="s">
        <v>22</v>
      </c>
      <c r="B22" s="92"/>
      <c r="C22" s="92"/>
      <c r="D22" s="46" t="s">
        <v>25</v>
      </c>
      <c r="E22" s="46"/>
      <c r="F22" s="70" t="s">
        <v>91</v>
      </c>
      <c r="G22" s="48"/>
      <c r="H22" s="62"/>
      <c r="I22" s="48"/>
      <c r="J22" s="48"/>
      <c r="K22" s="52"/>
      <c r="L22" s="52"/>
      <c r="M22" s="52"/>
      <c r="N22" s="52"/>
      <c r="O22" s="52"/>
      <c r="P22" s="50"/>
      <c r="Q22" s="52"/>
      <c r="R22" s="52"/>
      <c r="S22" s="52"/>
      <c r="T22" s="52"/>
      <c r="U22" s="52"/>
      <c r="V22" s="52"/>
      <c r="W22" s="52"/>
      <c r="X22" s="52"/>
      <c r="Y22" s="52"/>
      <c r="Z22" s="46" t="s">
        <v>24</v>
      </c>
      <c r="AA22" s="52" t="s">
        <v>92</v>
      </c>
      <c r="AB22" s="50"/>
      <c r="AC22" s="52"/>
      <c r="AD22" s="52"/>
      <c r="AE22" s="52"/>
      <c r="AF22" s="52"/>
      <c r="AG22" s="52"/>
      <c r="AH22" s="52"/>
      <c r="AI22" s="52"/>
      <c r="AJ22" s="52"/>
      <c r="AK22" s="52"/>
      <c r="AL22" s="52"/>
      <c r="AM22" s="52"/>
      <c r="AN22" s="29"/>
      <c r="AO22" s="29"/>
      <c r="AP22" s="1"/>
      <c r="AQ22" s="1"/>
      <c r="AR22" s="23"/>
      <c r="AS22" s="1"/>
      <c r="AT22" s="1"/>
    </row>
    <row r="23" spans="1:46" s="44" customFormat="1" ht="17.149999999999999" customHeight="1" x14ac:dyDescent="0.2">
      <c r="A23" s="75" t="s">
        <v>26</v>
      </c>
      <c r="B23" s="71"/>
      <c r="C23" s="76"/>
      <c r="D23" s="76" t="s">
        <v>27</v>
      </c>
      <c r="E23" s="57"/>
      <c r="F23" s="57"/>
      <c r="G23" s="57" t="s">
        <v>93</v>
      </c>
      <c r="H23" s="58"/>
      <c r="I23" s="58"/>
      <c r="J23" s="58"/>
      <c r="K23" s="58"/>
      <c r="L23" s="58"/>
      <c r="M23" s="58"/>
      <c r="N23" s="58"/>
      <c r="O23" s="46"/>
      <c r="P23" s="76" t="s">
        <v>29</v>
      </c>
      <c r="Q23" s="76"/>
      <c r="R23" s="57"/>
      <c r="S23" s="52"/>
      <c r="T23" s="58"/>
      <c r="U23" s="58"/>
      <c r="V23" s="58"/>
      <c r="W23" s="58"/>
      <c r="X23" s="58"/>
      <c r="Y23" s="58"/>
      <c r="Z23" s="58"/>
      <c r="AA23" s="58"/>
      <c r="AB23" s="64"/>
      <c r="AC23" s="52" t="s">
        <v>30</v>
      </c>
      <c r="AD23" s="76"/>
      <c r="AE23" s="57"/>
      <c r="AF23" s="52"/>
      <c r="AG23" s="58"/>
      <c r="AH23" s="58"/>
      <c r="AI23" s="58"/>
      <c r="AJ23" s="58"/>
      <c r="AK23" s="58"/>
      <c r="AL23" s="58"/>
      <c r="AM23" s="58"/>
      <c r="AN23" s="36"/>
      <c r="AO23" s="36"/>
      <c r="AP23" s="1"/>
      <c r="AQ23" s="1"/>
      <c r="AR23" s="23"/>
      <c r="AS23" s="19"/>
      <c r="AT23" s="19"/>
    </row>
    <row r="24" spans="1:46" ht="17.149999999999999" customHeight="1" x14ac:dyDescent="0.2">
      <c r="A24" s="75" t="s">
        <v>31</v>
      </c>
      <c r="B24" s="71"/>
      <c r="C24" s="76"/>
      <c r="D24" s="76" t="s">
        <v>27</v>
      </c>
      <c r="E24" s="57"/>
      <c r="F24" s="57"/>
      <c r="G24" s="58"/>
      <c r="H24" s="58"/>
      <c r="I24" s="58"/>
      <c r="J24" s="58"/>
      <c r="K24" s="58"/>
      <c r="L24" s="58"/>
      <c r="M24" s="58"/>
      <c r="N24" s="58"/>
      <c r="O24" s="46"/>
      <c r="P24" s="76" t="s">
        <v>29</v>
      </c>
      <c r="Q24" s="76"/>
      <c r="R24" s="57"/>
      <c r="S24" s="52"/>
      <c r="T24" s="58"/>
      <c r="U24" s="58"/>
      <c r="V24" s="58"/>
      <c r="W24" s="58"/>
      <c r="X24" s="58"/>
      <c r="Y24" s="58"/>
      <c r="Z24" s="58"/>
      <c r="AA24" s="58"/>
      <c r="AB24" s="64"/>
      <c r="AC24" s="76" t="s">
        <v>30</v>
      </c>
      <c r="AD24" s="76"/>
      <c r="AE24" s="57"/>
      <c r="AF24" s="52"/>
      <c r="AG24" s="58"/>
      <c r="AH24" s="58"/>
      <c r="AI24" s="58"/>
      <c r="AJ24" s="58"/>
      <c r="AK24" s="58"/>
      <c r="AL24" s="58"/>
      <c r="AM24" s="58"/>
      <c r="AN24" s="36"/>
      <c r="AO24" s="36"/>
      <c r="AS24" s="19"/>
      <c r="AT24" s="19"/>
    </row>
    <row r="25" spans="1:46" ht="17.149999999999999" customHeight="1" x14ac:dyDescent="0.2">
      <c r="A25" s="53"/>
      <c r="B25" s="54"/>
      <c r="C25" s="59"/>
      <c r="D25" s="60"/>
      <c r="E25" s="63"/>
      <c r="F25" s="63"/>
      <c r="G25" s="64"/>
      <c r="H25" s="64"/>
      <c r="I25" s="60"/>
      <c r="J25" s="60"/>
      <c r="K25" s="60"/>
      <c r="L25" s="60"/>
      <c r="M25" s="60"/>
      <c r="N25" s="60"/>
      <c r="O25" s="59"/>
      <c r="P25" s="59"/>
      <c r="Q25" s="59"/>
      <c r="R25" s="63"/>
      <c r="S25" s="46"/>
      <c r="T25" s="60"/>
      <c r="U25" s="60"/>
      <c r="V25" s="60"/>
      <c r="W25" s="60"/>
      <c r="X25" s="60"/>
      <c r="Y25" s="60"/>
      <c r="Z25" s="60"/>
      <c r="AA25" s="60"/>
      <c r="AB25" s="60"/>
      <c r="AC25" s="59"/>
      <c r="AD25" s="59"/>
      <c r="AE25" s="63"/>
      <c r="AF25" s="46"/>
      <c r="AG25" s="64"/>
      <c r="AH25" s="60"/>
      <c r="AI25" s="60"/>
      <c r="AJ25" s="60"/>
      <c r="AK25" s="60"/>
      <c r="AL25" s="60"/>
      <c r="AM25" s="60"/>
      <c r="AN25" s="38"/>
      <c r="AO25" s="38"/>
      <c r="AS25" s="19"/>
      <c r="AT25" s="19"/>
    </row>
    <row r="26" spans="1:46" x14ac:dyDescent="0.2">
      <c r="A26" s="23"/>
      <c r="B26" s="23"/>
      <c r="C26" s="23"/>
      <c r="D26" s="41"/>
      <c r="E26" s="23"/>
      <c r="F26" s="42"/>
      <c r="G26" s="42"/>
      <c r="H26" s="15"/>
      <c r="I26" s="43"/>
      <c r="J26" s="23"/>
      <c r="K26" s="15"/>
      <c r="L26" s="15"/>
      <c r="M26" s="15"/>
      <c r="N26" s="15"/>
      <c r="O26" s="15"/>
      <c r="P26" s="15"/>
      <c r="Q26" s="15"/>
      <c r="R26" s="42"/>
      <c r="S26" s="42"/>
      <c r="T26" s="15"/>
      <c r="U26" s="43"/>
      <c r="V26" s="23"/>
      <c r="W26" s="15"/>
      <c r="X26" s="15"/>
      <c r="Y26" s="15"/>
      <c r="Z26" s="15"/>
      <c r="AA26" s="15"/>
      <c r="AB26" s="23"/>
      <c r="AC26" s="42"/>
      <c r="AD26" s="42"/>
      <c r="AE26" s="15"/>
      <c r="AF26" s="43"/>
      <c r="AG26" s="15"/>
      <c r="AH26" s="15"/>
      <c r="AI26" s="15"/>
      <c r="AJ26" s="15"/>
      <c r="AK26" s="110"/>
      <c r="AL26" s="110"/>
      <c r="AM26" s="110"/>
      <c r="AN26" s="110"/>
      <c r="AO26" s="110"/>
      <c r="AP26" s="16"/>
      <c r="AQ26" s="16"/>
      <c r="AS26" s="19"/>
      <c r="AT26" s="19"/>
    </row>
    <row r="27" spans="1:46" x14ac:dyDescent="0.2">
      <c r="A27" s="7" t="s">
        <v>3</v>
      </c>
      <c r="B27" s="13"/>
      <c r="C27" s="14"/>
      <c r="D27" s="111" t="s">
        <v>11</v>
      </c>
      <c r="E27" s="111"/>
      <c r="F27" s="111"/>
      <c r="G27" s="111"/>
      <c r="H27" s="112">
        <v>0.36458333333333331</v>
      </c>
      <c r="I27" s="112"/>
      <c r="J27" s="112"/>
      <c r="K27" s="112"/>
      <c r="L27" s="112"/>
      <c r="M27" s="111" t="s">
        <v>12</v>
      </c>
      <c r="N27" s="111"/>
      <c r="O27" s="111"/>
      <c r="P27" s="111"/>
      <c r="Q27" s="112">
        <v>0.40902777777777777</v>
      </c>
      <c r="R27" s="112"/>
      <c r="S27" s="112"/>
      <c r="T27" s="112"/>
      <c r="U27" s="112"/>
      <c r="V27" s="111" t="s">
        <v>13</v>
      </c>
      <c r="W27" s="111"/>
      <c r="X27" s="111"/>
      <c r="Y27" s="111"/>
      <c r="Z27" s="113">
        <f>IF(H27="","",Q27-H27-AI27)</f>
        <v>4.4444444444444453E-2</v>
      </c>
      <c r="AA27" s="113"/>
      <c r="AB27" s="113"/>
      <c r="AC27" s="113"/>
      <c r="AD27" s="113"/>
      <c r="AE27" s="111" t="s">
        <v>14</v>
      </c>
      <c r="AF27" s="111"/>
      <c r="AG27" s="111"/>
      <c r="AH27" s="111"/>
      <c r="AI27" s="113"/>
      <c r="AJ27" s="113"/>
      <c r="AK27" s="113"/>
      <c r="AL27" s="113"/>
      <c r="AM27" s="113"/>
      <c r="AN27" s="18"/>
      <c r="AO27" s="19"/>
      <c r="AP27" s="16"/>
      <c r="AQ27" s="16"/>
      <c r="AR27" s="44"/>
    </row>
    <row r="28" spans="1:46" ht="17.149999999999999" customHeight="1" x14ac:dyDescent="0.2">
      <c r="A28" s="9">
        <v>3</v>
      </c>
      <c r="B28" s="101" t="s">
        <v>4</v>
      </c>
      <c r="C28" s="109"/>
      <c r="D28" s="109"/>
      <c r="E28" s="109"/>
      <c r="F28" s="109"/>
      <c r="G28" s="109"/>
      <c r="H28" s="109"/>
      <c r="I28" s="109"/>
      <c r="J28" s="109"/>
      <c r="K28" s="109"/>
      <c r="L28" s="102"/>
      <c r="M28" s="101">
        <v>1</v>
      </c>
      <c r="N28" s="102"/>
      <c r="O28" s="101">
        <v>2</v>
      </c>
      <c r="P28" s="102"/>
      <c r="Q28" s="101">
        <v>3</v>
      </c>
      <c r="R28" s="102"/>
      <c r="S28" s="101">
        <v>4</v>
      </c>
      <c r="T28" s="102"/>
      <c r="U28" s="101">
        <v>5</v>
      </c>
      <c r="V28" s="102"/>
      <c r="W28" s="101">
        <v>6</v>
      </c>
      <c r="X28" s="102"/>
      <c r="Y28" s="101">
        <v>7</v>
      </c>
      <c r="Z28" s="102"/>
      <c r="AA28" s="101">
        <v>8</v>
      </c>
      <c r="AB28" s="102"/>
      <c r="AC28" s="101">
        <v>9</v>
      </c>
      <c r="AD28" s="102"/>
      <c r="AE28" s="101">
        <v>10</v>
      </c>
      <c r="AF28" s="102"/>
      <c r="AG28" s="101" t="s">
        <v>5</v>
      </c>
      <c r="AH28" s="102"/>
      <c r="AI28" s="101" t="s">
        <v>6</v>
      </c>
      <c r="AJ28" s="109"/>
      <c r="AK28" s="109"/>
      <c r="AL28" s="109"/>
      <c r="AM28" s="109"/>
      <c r="AN28" s="109"/>
      <c r="AO28" s="102"/>
      <c r="AP28" s="17"/>
      <c r="AQ28" s="17"/>
      <c r="AR28" s="18"/>
    </row>
    <row r="29" spans="1:46" ht="17.149999999999999" customHeight="1" x14ac:dyDescent="0.2">
      <c r="B29" s="106" t="s">
        <v>94</v>
      </c>
      <c r="C29" s="107"/>
      <c r="D29" s="107"/>
      <c r="E29" s="107"/>
      <c r="F29" s="107"/>
      <c r="G29" s="107"/>
      <c r="H29" s="107"/>
      <c r="I29" s="107"/>
      <c r="J29" s="107"/>
      <c r="K29" s="107"/>
      <c r="L29" s="108"/>
      <c r="M29" s="101">
        <v>2</v>
      </c>
      <c r="N29" s="102"/>
      <c r="O29" s="101">
        <v>5</v>
      </c>
      <c r="P29" s="102"/>
      <c r="Q29" s="101">
        <v>0</v>
      </c>
      <c r="R29" s="102"/>
      <c r="S29" s="101">
        <v>1</v>
      </c>
      <c r="T29" s="102"/>
      <c r="U29" s="101">
        <v>1</v>
      </c>
      <c r="V29" s="102"/>
      <c r="W29" s="101"/>
      <c r="X29" s="102"/>
      <c r="Y29" s="101"/>
      <c r="Z29" s="102"/>
      <c r="AA29" s="101"/>
      <c r="AB29" s="102"/>
      <c r="AC29" s="101"/>
      <c r="AD29" s="102"/>
      <c r="AE29" s="101"/>
      <c r="AF29" s="102"/>
      <c r="AG29" s="101">
        <f>IF(M29="","",SUM(M29:AF29))</f>
        <v>9</v>
      </c>
      <c r="AH29" s="102"/>
      <c r="AI29" s="103"/>
      <c r="AJ29" s="104"/>
      <c r="AK29" s="104"/>
      <c r="AL29" s="104"/>
      <c r="AM29" s="104"/>
      <c r="AN29" s="104"/>
      <c r="AO29" s="105"/>
      <c r="AP29" s="17"/>
      <c r="AQ29" s="17"/>
      <c r="AR29" s="10" t="s">
        <v>7</v>
      </c>
      <c r="AS29" s="8"/>
    </row>
    <row r="30" spans="1:46" ht="17.149999999999999" customHeight="1" x14ac:dyDescent="0.2">
      <c r="A30" s="19"/>
      <c r="B30" s="106" t="s">
        <v>60</v>
      </c>
      <c r="C30" s="107"/>
      <c r="D30" s="107"/>
      <c r="E30" s="107"/>
      <c r="F30" s="107"/>
      <c r="G30" s="107"/>
      <c r="H30" s="107"/>
      <c r="I30" s="107"/>
      <c r="J30" s="107"/>
      <c r="K30" s="107"/>
      <c r="L30" s="108"/>
      <c r="M30" s="101">
        <v>0</v>
      </c>
      <c r="N30" s="102"/>
      <c r="O30" s="101">
        <v>0</v>
      </c>
      <c r="P30" s="102"/>
      <c r="Q30" s="101">
        <v>0</v>
      </c>
      <c r="R30" s="102"/>
      <c r="S30" s="101">
        <v>0</v>
      </c>
      <c r="T30" s="102"/>
      <c r="U30" s="101">
        <v>2</v>
      </c>
      <c r="V30" s="102"/>
      <c r="W30" s="101"/>
      <c r="X30" s="102"/>
      <c r="Y30" s="101"/>
      <c r="Z30" s="102"/>
      <c r="AA30" s="101"/>
      <c r="AB30" s="102"/>
      <c r="AC30" s="101"/>
      <c r="AD30" s="102"/>
      <c r="AE30" s="101"/>
      <c r="AF30" s="102"/>
      <c r="AG30" s="101">
        <f>IF(M30="","",SUM(M30:AF30))</f>
        <v>2</v>
      </c>
      <c r="AH30" s="102"/>
      <c r="AI30" s="103" t="s">
        <v>169</v>
      </c>
      <c r="AJ30" s="104"/>
      <c r="AK30" s="104"/>
      <c r="AL30" s="104"/>
      <c r="AM30" s="104"/>
      <c r="AN30" s="104"/>
      <c r="AO30" s="105"/>
      <c r="AP30" s="20"/>
      <c r="AQ30" s="20"/>
      <c r="AR30" s="11"/>
      <c r="AS30" s="30"/>
    </row>
    <row r="31" spans="1:46" s="19" customFormat="1" ht="17.149999999999999" customHeight="1" x14ac:dyDescent="0.2">
      <c r="A31" s="21"/>
      <c r="B31" s="96" t="s">
        <v>15</v>
      </c>
      <c r="C31" s="97"/>
      <c r="D31" s="97" t="s">
        <v>16</v>
      </c>
      <c r="E31" s="97"/>
      <c r="F31" s="100" t="s">
        <v>95</v>
      </c>
      <c r="G31" s="100"/>
      <c r="H31" s="100"/>
      <c r="I31" s="100"/>
      <c r="J31" s="99" t="s">
        <v>17</v>
      </c>
      <c r="K31" s="99"/>
      <c r="L31" s="98" t="s">
        <v>96</v>
      </c>
      <c r="M31" s="98"/>
      <c r="N31" s="98"/>
      <c r="O31" s="98"/>
      <c r="P31" s="99" t="s">
        <v>18</v>
      </c>
      <c r="Q31" s="99"/>
      <c r="R31" s="98" t="s">
        <v>97</v>
      </c>
      <c r="S31" s="98"/>
      <c r="T31" s="98"/>
      <c r="U31" s="98"/>
      <c r="V31" s="99" t="s">
        <v>19</v>
      </c>
      <c r="W31" s="99"/>
      <c r="X31" s="98" t="s">
        <v>117</v>
      </c>
      <c r="Y31" s="98"/>
      <c r="Z31" s="98"/>
      <c r="AA31" s="98"/>
      <c r="AB31" s="99" t="s">
        <v>20</v>
      </c>
      <c r="AC31" s="99"/>
      <c r="AD31" s="98" t="s">
        <v>98</v>
      </c>
      <c r="AE31" s="98"/>
      <c r="AF31" s="98"/>
      <c r="AG31" s="98"/>
      <c r="AH31" s="100" t="s">
        <v>21</v>
      </c>
      <c r="AI31" s="100"/>
      <c r="AJ31" s="100" t="s">
        <v>99</v>
      </c>
      <c r="AK31" s="100"/>
      <c r="AL31" s="100"/>
      <c r="AM31" s="100"/>
      <c r="AN31" s="22"/>
      <c r="AO31" s="23"/>
      <c r="AP31" s="23"/>
      <c r="AQ31" s="23"/>
      <c r="AR31" s="23"/>
      <c r="AS31" s="40"/>
      <c r="AT31" s="1"/>
    </row>
    <row r="32" spans="1:46" s="19" customFormat="1" ht="17.149999999999999" customHeight="1" x14ac:dyDescent="0.2">
      <c r="A32" s="92" t="s">
        <v>22</v>
      </c>
      <c r="B32" s="92"/>
      <c r="C32" s="92"/>
      <c r="D32" s="46" t="s">
        <v>23</v>
      </c>
      <c r="E32" s="46"/>
      <c r="F32" s="70" t="s">
        <v>100</v>
      </c>
      <c r="G32" s="77"/>
      <c r="H32" s="70"/>
      <c r="I32" s="77"/>
      <c r="J32" s="77"/>
      <c r="K32" s="52"/>
      <c r="L32" s="52"/>
      <c r="M32" s="52"/>
      <c r="N32" s="52"/>
      <c r="O32" s="52"/>
      <c r="P32" s="78"/>
      <c r="Q32" s="52"/>
      <c r="R32" s="52"/>
      <c r="S32" s="52"/>
      <c r="T32" s="52"/>
      <c r="U32" s="78"/>
      <c r="V32" s="52"/>
      <c r="W32" s="52"/>
      <c r="X32" s="52"/>
      <c r="Y32" s="52"/>
      <c r="Z32" s="46" t="s">
        <v>24</v>
      </c>
      <c r="AA32" s="52" t="s">
        <v>101</v>
      </c>
      <c r="AB32" s="78"/>
      <c r="AC32" s="52"/>
      <c r="AD32" s="52"/>
      <c r="AE32" s="52"/>
      <c r="AF32" s="52"/>
      <c r="AG32" s="52"/>
      <c r="AH32" s="52"/>
      <c r="AI32" s="52"/>
      <c r="AJ32" s="52"/>
      <c r="AK32" s="52"/>
      <c r="AL32" s="52"/>
      <c r="AM32" s="52"/>
      <c r="AN32" s="52"/>
      <c r="AO32" s="52"/>
      <c r="AP32" s="1"/>
      <c r="AQ32" s="1"/>
      <c r="AR32" s="23"/>
      <c r="AS32" s="1"/>
      <c r="AT32" s="1"/>
    </row>
    <row r="33" spans="1:46" s="19" customFormat="1" ht="17.149999999999999" customHeight="1" x14ac:dyDescent="0.2">
      <c r="A33" s="92" t="s">
        <v>22</v>
      </c>
      <c r="B33" s="92"/>
      <c r="C33" s="92"/>
      <c r="D33" s="46" t="s">
        <v>25</v>
      </c>
      <c r="E33" s="46"/>
      <c r="F33" s="70" t="s">
        <v>102</v>
      </c>
      <c r="G33" s="77"/>
      <c r="H33" s="70"/>
      <c r="I33" s="77"/>
      <c r="J33" s="77"/>
      <c r="K33" s="52"/>
      <c r="L33" s="52"/>
      <c r="M33" s="52"/>
      <c r="N33" s="52"/>
      <c r="O33" s="52"/>
      <c r="P33" s="78"/>
      <c r="Q33" s="52"/>
      <c r="R33" s="52"/>
      <c r="S33" s="52"/>
      <c r="T33" s="52"/>
      <c r="U33" s="52"/>
      <c r="V33" s="52"/>
      <c r="W33" s="52"/>
      <c r="X33" s="52"/>
      <c r="Y33" s="52"/>
      <c r="Z33" s="46" t="s">
        <v>24</v>
      </c>
      <c r="AA33" s="52" t="s">
        <v>103</v>
      </c>
      <c r="AB33" s="78"/>
      <c r="AC33" s="52"/>
      <c r="AD33" s="52"/>
      <c r="AE33" s="52"/>
      <c r="AF33" s="52"/>
      <c r="AG33" s="52"/>
      <c r="AH33" s="52"/>
      <c r="AI33" s="52"/>
      <c r="AJ33" s="52"/>
      <c r="AK33" s="52"/>
      <c r="AL33" s="52"/>
      <c r="AM33" s="52"/>
      <c r="AN33" s="52"/>
      <c r="AO33" s="52"/>
      <c r="AP33" s="1"/>
      <c r="AQ33" s="1"/>
      <c r="AR33" s="23"/>
      <c r="AS33" s="1"/>
      <c r="AT33" s="1"/>
    </row>
    <row r="34" spans="1:46" s="44" customFormat="1" ht="17.149999999999999" customHeight="1" x14ac:dyDescent="0.2">
      <c r="A34" s="75" t="s">
        <v>26</v>
      </c>
      <c r="B34" s="71"/>
      <c r="C34" s="76"/>
      <c r="D34" s="76" t="s">
        <v>27</v>
      </c>
      <c r="E34" s="57"/>
      <c r="F34" s="57"/>
      <c r="G34" s="57" t="s">
        <v>104</v>
      </c>
      <c r="H34" s="58"/>
      <c r="I34" s="58"/>
      <c r="J34" s="58"/>
      <c r="K34" s="58"/>
      <c r="L34" s="58"/>
      <c r="M34" s="58"/>
      <c r="N34" s="58"/>
      <c r="O34" s="46"/>
      <c r="P34" s="76" t="s">
        <v>29</v>
      </c>
      <c r="Q34" s="76"/>
      <c r="R34" s="57"/>
      <c r="S34" s="57" t="s">
        <v>105</v>
      </c>
      <c r="T34" s="58"/>
      <c r="U34" s="58"/>
      <c r="V34" s="58"/>
      <c r="W34" s="58"/>
      <c r="X34" s="58"/>
      <c r="Y34" s="58"/>
      <c r="Z34" s="58"/>
      <c r="AA34" s="58"/>
      <c r="AB34" s="64"/>
      <c r="AC34" s="52" t="s">
        <v>30</v>
      </c>
      <c r="AD34" s="76"/>
      <c r="AE34" s="57"/>
      <c r="AF34" s="52"/>
      <c r="AG34" s="58"/>
      <c r="AH34" s="58"/>
      <c r="AI34" s="58"/>
      <c r="AJ34" s="58"/>
      <c r="AK34" s="58"/>
      <c r="AL34" s="58"/>
      <c r="AM34" s="58"/>
      <c r="AN34" s="58"/>
      <c r="AO34" s="58"/>
      <c r="AP34" s="1"/>
      <c r="AQ34" s="1"/>
      <c r="AR34" s="23"/>
      <c r="AS34" s="19"/>
      <c r="AT34" s="19"/>
    </row>
    <row r="35" spans="1:46" ht="17.149999999999999" customHeight="1" x14ac:dyDescent="0.2">
      <c r="A35" s="75" t="s">
        <v>31</v>
      </c>
      <c r="B35" s="71"/>
      <c r="C35" s="76"/>
      <c r="D35" s="76" t="s">
        <v>27</v>
      </c>
      <c r="E35" s="57"/>
      <c r="F35" s="57"/>
      <c r="G35" s="58"/>
      <c r="H35" s="58"/>
      <c r="I35" s="58"/>
      <c r="J35" s="58"/>
      <c r="K35" s="58"/>
      <c r="L35" s="58"/>
      <c r="M35" s="58"/>
      <c r="N35" s="58"/>
      <c r="O35" s="46"/>
      <c r="P35" s="76" t="s">
        <v>29</v>
      </c>
      <c r="Q35" s="76"/>
      <c r="R35" s="57"/>
      <c r="S35" s="52"/>
      <c r="T35" s="58"/>
      <c r="U35" s="58"/>
      <c r="V35" s="58"/>
      <c r="W35" s="58"/>
      <c r="X35" s="58"/>
      <c r="Y35" s="58"/>
      <c r="Z35" s="58"/>
      <c r="AA35" s="58"/>
      <c r="AB35" s="64"/>
      <c r="AC35" s="76" t="s">
        <v>30</v>
      </c>
      <c r="AD35" s="76"/>
      <c r="AE35" s="57"/>
      <c r="AF35" s="52"/>
      <c r="AG35" s="58"/>
      <c r="AH35" s="58"/>
      <c r="AI35" s="58"/>
      <c r="AJ35" s="58"/>
      <c r="AK35" s="58"/>
      <c r="AL35" s="58"/>
      <c r="AM35" s="58"/>
      <c r="AN35" s="58"/>
      <c r="AO35" s="58"/>
      <c r="AS35" s="19"/>
      <c r="AT35" s="19"/>
    </row>
    <row r="36" spans="1:46" ht="17.149999999999999" customHeight="1" x14ac:dyDescent="0.2">
      <c r="A36" s="31"/>
      <c r="B36" s="32"/>
      <c r="C36" s="37"/>
      <c r="D36" s="38"/>
      <c r="E36" s="65"/>
      <c r="F36" s="65"/>
      <c r="G36" s="66"/>
      <c r="H36" s="66"/>
      <c r="I36" s="38"/>
      <c r="J36" s="38"/>
      <c r="K36" s="38"/>
      <c r="L36" s="38"/>
      <c r="M36" s="38"/>
      <c r="N36" s="38"/>
      <c r="O36" s="37"/>
      <c r="P36" s="37"/>
      <c r="Q36" s="37"/>
      <c r="R36" s="65"/>
      <c r="S36" s="24"/>
      <c r="T36" s="38"/>
      <c r="U36" s="38"/>
      <c r="V36" s="38"/>
      <c r="W36" s="38"/>
      <c r="X36" s="38"/>
      <c r="Y36" s="38"/>
      <c r="Z36" s="38"/>
      <c r="AA36" s="38"/>
      <c r="AB36" s="38"/>
      <c r="AC36" s="37"/>
      <c r="AD36" s="37"/>
      <c r="AE36" s="65"/>
      <c r="AF36" s="24"/>
      <c r="AG36" s="66"/>
      <c r="AH36" s="38"/>
      <c r="AI36" s="38"/>
      <c r="AJ36" s="38"/>
      <c r="AK36" s="38"/>
      <c r="AL36" s="38"/>
      <c r="AM36" s="38"/>
      <c r="AN36" s="38"/>
      <c r="AO36" s="38"/>
      <c r="AS36" s="19"/>
      <c r="AT36" s="19"/>
    </row>
    <row r="37" spans="1:46" x14ac:dyDescent="0.2">
      <c r="AK37" s="110"/>
      <c r="AL37" s="110"/>
      <c r="AM37" s="110"/>
      <c r="AN37" s="110"/>
      <c r="AO37" s="110"/>
    </row>
    <row r="38" spans="1:46" x14ac:dyDescent="0.2">
      <c r="A38" s="7" t="s">
        <v>3</v>
      </c>
      <c r="B38" s="13"/>
      <c r="C38" s="14"/>
      <c r="D38" s="111" t="s">
        <v>11</v>
      </c>
      <c r="E38" s="111"/>
      <c r="F38" s="111"/>
      <c r="G38" s="111"/>
      <c r="H38" s="112">
        <v>0.4236111111111111</v>
      </c>
      <c r="I38" s="112"/>
      <c r="J38" s="112"/>
      <c r="K38" s="112"/>
      <c r="L38" s="112"/>
      <c r="M38" s="111" t="s">
        <v>12</v>
      </c>
      <c r="N38" s="111"/>
      <c r="O38" s="111"/>
      <c r="P38" s="111"/>
      <c r="Q38" s="112">
        <v>0.48055555555555557</v>
      </c>
      <c r="R38" s="112"/>
      <c r="S38" s="112"/>
      <c r="T38" s="112"/>
      <c r="U38" s="112"/>
      <c r="V38" s="111" t="s">
        <v>13</v>
      </c>
      <c r="W38" s="111"/>
      <c r="X38" s="111"/>
      <c r="Y38" s="111"/>
      <c r="Z38" s="113">
        <f>IF(H38="","",Q38-H38-AK37)</f>
        <v>5.6944444444444464E-2</v>
      </c>
      <c r="AA38" s="113"/>
      <c r="AB38" s="113"/>
      <c r="AC38" s="113"/>
      <c r="AD38" s="113"/>
      <c r="AE38" s="111" t="s">
        <v>14</v>
      </c>
      <c r="AF38" s="111"/>
      <c r="AG38" s="111"/>
      <c r="AH38" s="111"/>
      <c r="AP38" s="10"/>
      <c r="AQ38" s="10"/>
      <c r="AR38" s="16"/>
      <c r="AS38" s="8"/>
    </row>
    <row r="39" spans="1:46" ht="17.149999999999999" customHeight="1" x14ac:dyDescent="0.2">
      <c r="A39" s="9">
        <v>4</v>
      </c>
      <c r="B39" s="101" t="s">
        <v>4</v>
      </c>
      <c r="C39" s="109"/>
      <c r="D39" s="109"/>
      <c r="E39" s="109"/>
      <c r="F39" s="109"/>
      <c r="G39" s="109"/>
      <c r="H39" s="109"/>
      <c r="I39" s="109"/>
      <c r="J39" s="109"/>
      <c r="K39" s="109"/>
      <c r="L39" s="102"/>
      <c r="M39" s="101">
        <v>1</v>
      </c>
      <c r="N39" s="102"/>
      <c r="O39" s="101">
        <v>2</v>
      </c>
      <c r="P39" s="102"/>
      <c r="Q39" s="101">
        <v>3</v>
      </c>
      <c r="R39" s="102"/>
      <c r="S39" s="101">
        <v>4</v>
      </c>
      <c r="T39" s="102"/>
      <c r="U39" s="101">
        <v>5</v>
      </c>
      <c r="V39" s="102"/>
      <c r="W39" s="101">
        <v>6</v>
      </c>
      <c r="X39" s="102"/>
      <c r="Y39" s="101">
        <v>7</v>
      </c>
      <c r="Z39" s="102"/>
      <c r="AA39" s="101">
        <v>8</v>
      </c>
      <c r="AB39" s="102"/>
      <c r="AC39" s="101">
        <v>9</v>
      </c>
      <c r="AD39" s="102"/>
      <c r="AE39" s="101">
        <v>10</v>
      </c>
      <c r="AF39" s="102"/>
      <c r="AG39" s="101" t="s">
        <v>5</v>
      </c>
      <c r="AH39" s="102"/>
      <c r="AI39" s="101" t="s">
        <v>6</v>
      </c>
      <c r="AJ39" s="109"/>
      <c r="AK39" s="109"/>
      <c r="AL39" s="109"/>
      <c r="AM39" s="109"/>
      <c r="AN39" s="109"/>
      <c r="AO39" s="102"/>
      <c r="AP39" s="17"/>
      <c r="AQ39" s="17"/>
      <c r="AR39" s="18"/>
    </row>
    <row r="40" spans="1:46" ht="17.149999999999999" customHeight="1" x14ac:dyDescent="0.2">
      <c r="B40" s="106" t="s">
        <v>106</v>
      </c>
      <c r="C40" s="107"/>
      <c r="D40" s="107"/>
      <c r="E40" s="107"/>
      <c r="F40" s="107"/>
      <c r="G40" s="107"/>
      <c r="H40" s="107"/>
      <c r="I40" s="107"/>
      <c r="J40" s="107"/>
      <c r="K40" s="107"/>
      <c r="L40" s="108"/>
      <c r="M40" s="101">
        <v>1</v>
      </c>
      <c r="N40" s="102"/>
      <c r="O40" s="101">
        <v>2</v>
      </c>
      <c r="P40" s="102"/>
      <c r="Q40" s="101">
        <v>1</v>
      </c>
      <c r="R40" s="102"/>
      <c r="S40" s="101"/>
      <c r="T40" s="102"/>
      <c r="U40" s="101"/>
      <c r="V40" s="102"/>
      <c r="W40" s="101"/>
      <c r="X40" s="102"/>
      <c r="Y40" s="101"/>
      <c r="Z40" s="102"/>
      <c r="AA40" s="101"/>
      <c r="AB40" s="102"/>
      <c r="AC40" s="101"/>
      <c r="AD40" s="102"/>
      <c r="AE40" s="101"/>
      <c r="AF40" s="102"/>
      <c r="AG40" s="101">
        <f>IF(M40="","",SUM(M40:AF40))</f>
        <v>4</v>
      </c>
      <c r="AH40" s="102"/>
      <c r="AI40" s="103"/>
      <c r="AJ40" s="104"/>
      <c r="AK40" s="104"/>
      <c r="AL40" s="104"/>
      <c r="AM40" s="104"/>
      <c r="AN40" s="104"/>
      <c r="AO40" s="105"/>
      <c r="AP40" s="17"/>
      <c r="AQ40" s="17"/>
      <c r="AR40" s="10" t="s">
        <v>7</v>
      </c>
      <c r="AS40" s="8"/>
    </row>
    <row r="41" spans="1:46" ht="17.149999999999999" customHeight="1" x14ac:dyDescent="0.2">
      <c r="A41" s="19"/>
      <c r="B41" s="106" t="s">
        <v>107</v>
      </c>
      <c r="C41" s="107"/>
      <c r="D41" s="107"/>
      <c r="E41" s="107"/>
      <c r="F41" s="107"/>
      <c r="G41" s="107"/>
      <c r="H41" s="107"/>
      <c r="I41" s="107"/>
      <c r="J41" s="107"/>
      <c r="K41" s="107"/>
      <c r="L41" s="108"/>
      <c r="M41" s="101">
        <v>4</v>
      </c>
      <c r="N41" s="102"/>
      <c r="O41" s="101">
        <v>13</v>
      </c>
      <c r="P41" s="102"/>
      <c r="Q41" s="101">
        <v>9</v>
      </c>
      <c r="R41" s="102"/>
      <c r="S41" s="101"/>
      <c r="T41" s="102"/>
      <c r="U41" s="101"/>
      <c r="V41" s="102"/>
      <c r="W41" s="101"/>
      <c r="X41" s="102"/>
      <c r="Y41" s="101"/>
      <c r="Z41" s="102"/>
      <c r="AA41" s="101"/>
      <c r="AB41" s="102"/>
      <c r="AC41" s="101"/>
      <c r="AD41" s="102"/>
      <c r="AE41" s="101"/>
      <c r="AF41" s="102"/>
      <c r="AG41" s="101">
        <f>IF(M41="","",SUM(M41:AF41))</f>
        <v>26</v>
      </c>
      <c r="AH41" s="102"/>
      <c r="AI41" s="93" t="s">
        <v>73</v>
      </c>
      <c r="AJ41" s="94"/>
      <c r="AK41" s="94"/>
      <c r="AL41" s="94"/>
      <c r="AM41" s="94"/>
      <c r="AN41" s="94"/>
      <c r="AO41" s="95"/>
      <c r="AP41" s="20"/>
      <c r="AQ41" s="20"/>
      <c r="AR41" s="11"/>
      <c r="AS41" s="30"/>
    </row>
    <row r="42" spans="1:46" s="19" customFormat="1" ht="17.149999999999999" customHeight="1" x14ac:dyDescent="0.2">
      <c r="A42" s="72"/>
      <c r="B42" s="96" t="s">
        <v>15</v>
      </c>
      <c r="C42" s="97"/>
      <c r="D42" s="97" t="s">
        <v>16</v>
      </c>
      <c r="E42" s="97"/>
      <c r="F42" s="98" t="s">
        <v>118</v>
      </c>
      <c r="G42" s="98"/>
      <c r="H42" s="98"/>
      <c r="I42" s="98"/>
      <c r="J42" s="99" t="s">
        <v>17</v>
      </c>
      <c r="K42" s="99"/>
      <c r="L42" s="98" t="s">
        <v>108</v>
      </c>
      <c r="M42" s="98"/>
      <c r="N42" s="98"/>
      <c r="O42" s="98"/>
      <c r="P42" s="99" t="s">
        <v>18</v>
      </c>
      <c r="Q42" s="99"/>
      <c r="R42" s="98" t="s">
        <v>109</v>
      </c>
      <c r="S42" s="98"/>
      <c r="T42" s="98"/>
      <c r="U42" s="98"/>
      <c r="V42" s="99" t="s">
        <v>19</v>
      </c>
      <c r="W42" s="99"/>
      <c r="X42" s="100" t="s">
        <v>110</v>
      </c>
      <c r="Y42" s="100"/>
      <c r="Z42" s="100"/>
      <c r="AA42" s="100"/>
      <c r="AB42" s="99" t="s">
        <v>20</v>
      </c>
      <c r="AC42" s="99"/>
      <c r="AD42" s="98" t="s">
        <v>97</v>
      </c>
      <c r="AE42" s="98"/>
      <c r="AF42" s="98"/>
      <c r="AG42" s="98"/>
      <c r="AH42" s="100" t="s">
        <v>21</v>
      </c>
      <c r="AI42" s="100"/>
      <c r="AJ42" s="100" t="s">
        <v>111</v>
      </c>
      <c r="AK42" s="100"/>
      <c r="AL42" s="100"/>
      <c r="AM42" s="100"/>
      <c r="AN42" s="22"/>
      <c r="AO42" s="23"/>
      <c r="AP42" s="23"/>
      <c r="AQ42" s="23"/>
      <c r="AR42" s="23"/>
      <c r="AS42" s="40"/>
      <c r="AT42" s="1"/>
    </row>
    <row r="43" spans="1:46" s="19" customFormat="1" ht="17.149999999999999" customHeight="1" x14ac:dyDescent="0.5">
      <c r="A43" s="92" t="s">
        <v>22</v>
      </c>
      <c r="B43" s="92"/>
      <c r="C43" s="92"/>
      <c r="D43" s="46" t="s">
        <v>23</v>
      </c>
      <c r="E43" s="46"/>
      <c r="F43" s="70" t="s">
        <v>119</v>
      </c>
      <c r="G43" s="48"/>
      <c r="H43" s="62"/>
      <c r="I43" s="48"/>
      <c r="J43" s="48"/>
      <c r="K43" s="52"/>
      <c r="L43" s="52"/>
      <c r="M43" s="52"/>
      <c r="N43" s="52"/>
      <c r="O43" s="52"/>
      <c r="P43" s="50"/>
      <c r="Q43" s="52"/>
      <c r="R43" s="52"/>
      <c r="S43" s="52"/>
      <c r="T43" s="52"/>
      <c r="U43" s="50"/>
      <c r="V43" s="52"/>
      <c r="W43" s="52"/>
      <c r="X43" s="52"/>
      <c r="Y43" s="52"/>
      <c r="Z43" s="46" t="s">
        <v>24</v>
      </c>
      <c r="AA43" s="52" t="s">
        <v>120</v>
      </c>
      <c r="AB43" s="50"/>
      <c r="AC43" s="52"/>
      <c r="AD43" s="52"/>
      <c r="AE43" s="52"/>
      <c r="AF43" s="52"/>
      <c r="AG43" s="52"/>
      <c r="AH43" s="52"/>
      <c r="AI43" s="52"/>
      <c r="AJ43" s="52"/>
      <c r="AK43" s="52"/>
      <c r="AL43" s="52"/>
      <c r="AM43" s="52"/>
      <c r="AN43" s="29"/>
      <c r="AO43" s="29"/>
      <c r="AP43" s="1"/>
      <c r="AQ43" s="1"/>
      <c r="AR43" s="23"/>
      <c r="AS43" s="1"/>
      <c r="AT43" s="1"/>
    </row>
    <row r="44" spans="1:46" s="19" customFormat="1" ht="17.149999999999999" customHeight="1" x14ac:dyDescent="0.5">
      <c r="A44" s="92" t="s">
        <v>22</v>
      </c>
      <c r="B44" s="92"/>
      <c r="C44" s="92"/>
      <c r="D44" s="46" t="s">
        <v>25</v>
      </c>
      <c r="E44" s="46"/>
      <c r="F44" s="70" t="s">
        <v>112</v>
      </c>
      <c r="G44" s="48"/>
      <c r="H44" s="62"/>
      <c r="I44" s="48"/>
      <c r="J44" s="48"/>
      <c r="K44" s="52"/>
      <c r="L44" s="52"/>
      <c r="M44" s="52"/>
      <c r="N44" s="52"/>
      <c r="O44" s="52"/>
      <c r="P44" s="50"/>
      <c r="Q44" s="52"/>
      <c r="R44" s="52"/>
      <c r="S44" s="52"/>
      <c r="T44" s="52"/>
      <c r="U44" s="52"/>
      <c r="V44" s="52"/>
      <c r="W44" s="52"/>
      <c r="X44" s="52"/>
      <c r="Y44" s="52"/>
      <c r="Z44" s="46" t="s">
        <v>24</v>
      </c>
      <c r="AA44" s="52" t="s">
        <v>113</v>
      </c>
      <c r="AB44" s="50"/>
      <c r="AC44" s="52"/>
      <c r="AD44" s="52"/>
      <c r="AE44" s="52"/>
      <c r="AF44" s="52"/>
      <c r="AG44" s="52"/>
      <c r="AH44" s="52"/>
      <c r="AI44" s="52"/>
      <c r="AJ44" s="52"/>
      <c r="AK44" s="52"/>
      <c r="AL44" s="52"/>
      <c r="AM44" s="52"/>
      <c r="AN44" s="29"/>
      <c r="AO44" s="29"/>
      <c r="AP44" s="1"/>
      <c r="AQ44" s="1"/>
      <c r="AR44" s="23"/>
      <c r="AS44" s="1"/>
      <c r="AT44" s="1"/>
    </row>
    <row r="45" spans="1:46" s="44" customFormat="1" ht="17.149999999999999" customHeight="1" x14ac:dyDescent="0.2">
      <c r="A45" s="75" t="s">
        <v>26</v>
      </c>
      <c r="B45" s="71"/>
      <c r="C45" s="76"/>
      <c r="D45" s="76" t="s">
        <v>27</v>
      </c>
      <c r="E45" s="57"/>
      <c r="F45" s="57"/>
      <c r="G45" s="57" t="s">
        <v>114</v>
      </c>
      <c r="H45" s="58"/>
      <c r="I45" s="58"/>
      <c r="J45" s="58"/>
      <c r="K45" s="58"/>
      <c r="L45" s="58"/>
      <c r="M45" s="58"/>
      <c r="N45" s="58"/>
      <c r="O45" s="46"/>
      <c r="P45" s="76" t="s">
        <v>29</v>
      </c>
      <c r="Q45" s="76"/>
      <c r="R45" s="57"/>
      <c r="S45" s="57" t="s">
        <v>115</v>
      </c>
      <c r="T45" s="58"/>
      <c r="U45" s="58"/>
      <c r="V45" s="58"/>
      <c r="W45" s="58"/>
      <c r="X45" s="58"/>
      <c r="Y45" s="58"/>
      <c r="Z45" s="58"/>
      <c r="AA45" s="58"/>
      <c r="AB45" s="64"/>
      <c r="AC45" s="52" t="s">
        <v>30</v>
      </c>
      <c r="AD45" s="76"/>
      <c r="AE45" s="57"/>
      <c r="AF45" s="52"/>
      <c r="AG45" s="58"/>
      <c r="AH45" s="58"/>
      <c r="AI45" s="58"/>
      <c r="AJ45" s="58"/>
      <c r="AK45" s="58"/>
      <c r="AL45" s="58"/>
      <c r="AM45" s="58"/>
      <c r="AN45" s="36"/>
      <c r="AO45" s="36"/>
      <c r="AP45" s="1"/>
      <c r="AQ45" s="1"/>
      <c r="AR45" s="23"/>
      <c r="AS45" s="19"/>
      <c r="AT45" s="19"/>
    </row>
    <row r="46" spans="1:46" ht="17.149999999999999" customHeight="1" x14ac:dyDescent="0.2">
      <c r="A46" s="75" t="s">
        <v>31</v>
      </c>
      <c r="B46" s="71"/>
      <c r="C46" s="76"/>
      <c r="D46" s="76" t="s">
        <v>27</v>
      </c>
      <c r="E46" s="57"/>
      <c r="F46" s="57"/>
      <c r="G46" s="57" t="s">
        <v>116</v>
      </c>
      <c r="H46" s="58"/>
      <c r="I46" s="58"/>
      <c r="J46" s="58"/>
      <c r="K46" s="58"/>
      <c r="L46" s="58"/>
      <c r="M46" s="58"/>
      <c r="N46" s="58"/>
      <c r="O46" s="46"/>
      <c r="P46" s="76" t="s">
        <v>29</v>
      </c>
      <c r="Q46" s="76"/>
      <c r="R46" s="57"/>
      <c r="S46" s="52"/>
      <c r="T46" s="58"/>
      <c r="U46" s="58"/>
      <c r="V46" s="58"/>
      <c r="W46" s="58"/>
      <c r="X46" s="58"/>
      <c r="Y46" s="58"/>
      <c r="Z46" s="58"/>
      <c r="AA46" s="58"/>
      <c r="AB46" s="64"/>
      <c r="AC46" s="76" t="s">
        <v>30</v>
      </c>
      <c r="AD46" s="76"/>
      <c r="AE46" s="57"/>
      <c r="AF46" s="57" t="s">
        <v>116</v>
      </c>
      <c r="AG46" s="58"/>
      <c r="AH46" s="58"/>
      <c r="AI46" s="58"/>
      <c r="AJ46" s="58"/>
      <c r="AK46" s="58"/>
      <c r="AL46" s="58"/>
      <c r="AM46" s="58"/>
      <c r="AN46" s="36"/>
      <c r="AO46" s="36"/>
      <c r="AS46" s="19"/>
      <c r="AT46" s="19"/>
    </row>
    <row r="48" spans="1:46" s="19" customFormat="1" ht="14"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40"/>
      <c r="AT48" s="1"/>
    </row>
    <row r="49" spans="1:46" s="19" customFormat="1" ht="13"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row>
    <row r="50" spans="1:46" s="19" customFormat="1" ht="13"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46" s="44" customFormat="1" ht="13"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9"/>
      <c r="AT51" s="19"/>
    </row>
    <row r="52" spans="1:46" x14ac:dyDescent="0.2">
      <c r="AS52" s="19"/>
      <c r="AT52" s="19"/>
    </row>
    <row r="53" spans="1:46" x14ac:dyDescent="0.2">
      <c r="AS53" s="19"/>
      <c r="AT53" s="19"/>
    </row>
  </sheetData>
  <mergeCells count="256">
    <mergeCell ref="AK4:AO4"/>
    <mergeCell ref="D5:G5"/>
    <mergeCell ref="H5:L5"/>
    <mergeCell ref="M5:P5"/>
    <mergeCell ref="Q5:U5"/>
    <mergeCell ref="V5:Y5"/>
    <mergeCell ref="Z5:AD5"/>
    <mergeCell ref="AE5:AH5"/>
    <mergeCell ref="A1:AM1"/>
    <mergeCell ref="A2:D2"/>
    <mergeCell ref="E2:G2"/>
    <mergeCell ref="H2:P2"/>
    <mergeCell ref="R2:T2"/>
    <mergeCell ref="U2:AC2"/>
    <mergeCell ref="AI6:AO6"/>
    <mergeCell ref="B7:L7"/>
    <mergeCell ref="M7:N7"/>
    <mergeCell ref="O7:P7"/>
    <mergeCell ref="Q7:R7"/>
    <mergeCell ref="S7:T7"/>
    <mergeCell ref="U7:V7"/>
    <mergeCell ref="W7:X7"/>
    <mergeCell ref="Y7:Z7"/>
    <mergeCell ref="AA7:AB7"/>
    <mergeCell ref="W6:X6"/>
    <mergeCell ref="Y6:Z6"/>
    <mergeCell ref="AA6:AB6"/>
    <mergeCell ref="AC6:AD6"/>
    <mergeCell ref="AE6:AF6"/>
    <mergeCell ref="AG6:AH6"/>
    <mergeCell ref="B6:L6"/>
    <mergeCell ref="M6:N6"/>
    <mergeCell ref="O6:P6"/>
    <mergeCell ref="Q6:R6"/>
    <mergeCell ref="S6:T6"/>
    <mergeCell ref="U6:V6"/>
    <mergeCell ref="AC7:AD7"/>
    <mergeCell ref="AE7:AF7"/>
    <mergeCell ref="AG7:AH7"/>
    <mergeCell ref="AI7:AO7"/>
    <mergeCell ref="B8:L8"/>
    <mergeCell ref="M8:N8"/>
    <mergeCell ref="O8:P8"/>
    <mergeCell ref="Q8:R8"/>
    <mergeCell ref="S8:T8"/>
    <mergeCell ref="U8:V8"/>
    <mergeCell ref="AB9:AC9"/>
    <mergeCell ref="AD9:AG9"/>
    <mergeCell ref="AH9:AI9"/>
    <mergeCell ref="AJ9:AM9"/>
    <mergeCell ref="A10:C10"/>
    <mergeCell ref="A11:C11"/>
    <mergeCell ref="AI8:AO8"/>
    <mergeCell ref="B9:C9"/>
    <mergeCell ref="D9:E9"/>
    <mergeCell ref="F9:I9"/>
    <mergeCell ref="J9:K9"/>
    <mergeCell ref="L9:O9"/>
    <mergeCell ref="P9:Q9"/>
    <mergeCell ref="R9:U9"/>
    <mergeCell ref="V9:W9"/>
    <mergeCell ref="X9:AA9"/>
    <mergeCell ref="W8:X8"/>
    <mergeCell ref="Y8:Z8"/>
    <mergeCell ref="AA8:AB8"/>
    <mergeCell ref="AC8:AD8"/>
    <mergeCell ref="AE8:AF8"/>
    <mergeCell ref="AG8:AH8"/>
    <mergeCell ref="AK15:AO15"/>
    <mergeCell ref="D16:G16"/>
    <mergeCell ref="H16:L16"/>
    <mergeCell ref="M16:P16"/>
    <mergeCell ref="Q16:U16"/>
    <mergeCell ref="V16:Y16"/>
    <mergeCell ref="Z16:AD16"/>
    <mergeCell ref="AE16:AH16"/>
    <mergeCell ref="AI16:AM16"/>
    <mergeCell ref="AI17:AO17"/>
    <mergeCell ref="B18:L18"/>
    <mergeCell ref="M18:N18"/>
    <mergeCell ref="O18:P18"/>
    <mergeCell ref="Q18:R18"/>
    <mergeCell ref="S18:T18"/>
    <mergeCell ref="U18:V18"/>
    <mergeCell ref="W18:X18"/>
    <mergeCell ref="Y18:Z18"/>
    <mergeCell ref="AA18:AB18"/>
    <mergeCell ref="W17:X17"/>
    <mergeCell ref="Y17:Z17"/>
    <mergeCell ref="AA17:AB17"/>
    <mergeCell ref="AC17:AD17"/>
    <mergeCell ref="AE17:AF17"/>
    <mergeCell ref="AG17:AH17"/>
    <mergeCell ref="B17:L17"/>
    <mergeCell ref="M17:N17"/>
    <mergeCell ref="O17:P17"/>
    <mergeCell ref="Q17:R17"/>
    <mergeCell ref="S17:T17"/>
    <mergeCell ref="U17:V17"/>
    <mergeCell ref="AC18:AD18"/>
    <mergeCell ref="AE18:AF18"/>
    <mergeCell ref="AG18:AH18"/>
    <mergeCell ref="AI18:AO18"/>
    <mergeCell ref="B19:L19"/>
    <mergeCell ref="M19:N19"/>
    <mergeCell ref="O19:P19"/>
    <mergeCell ref="Q19:R19"/>
    <mergeCell ref="S19:T19"/>
    <mergeCell ref="U19:V19"/>
    <mergeCell ref="AB20:AC20"/>
    <mergeCell ref="AD20:AG20"/>
    <mergeCell ref="AH20:AI20"/>
    <mergeCell ref="AJ20:AM20"/>
    <mergeCell ref="A21:C21"/>
    <mergeCell ref="A22:C22"/>
    <mergeCell ref="AI19:AO19"/>
    <mergeCell ref="B20:C20"/>
    <mergeCell ref="D20:E20"/>
    <mergeCell ref="F20:I20"/>
    <mergeCell ref="J20:K20"/>
    <mergeCell ref="L20:O20"/>
    <mergeCell ref="P20:Q20"/>
    <mergeCell ref="R20:U20"/>
    <mergeCell ref="V20:W20"/>
    <mergeCell ref="X20:AA20"/>
    <mergeCell ref="W19:X19"/>
    <mergeCell ref="Y19:Z19"/>
    <mergeCell ref="AA19:AB19"/>
    <mergeCell ref="AC19:AD19"/>
    <mergeCell ref="AE19:AF19"/>
    <mergeCell ref="AG19:AH19"/>
    <mergeCell ref="AK26:AO26"/>
    <mergeCell ref="D27:G27"/>
    <mergeCell ref="H27:L27"/>
    <mergeCell ref="M27:P27"/>
    <mergeCell ref="Q27:U27"/>
    <mergeCell ref="V27:Y27"/>
    <mergeCell ref="Z27:AD27"/>
    <mergeCell ref="AE27:AH27"/>
    <mergeCell ref="AI27:AM27"/>
    <mergeCell ref="AI28:AO28"/>
    <mergeCell ref="B29:L29"/>
    <mergeCell ref="M29:N29"/>
    <mergeCell ref="O29:P29"/>
    <mergeCell ref="Q29:R29"/>
    <mergeCell ref="S29:T29"/>
    <mergeCell ref="U29:V29"/>
    <mergeCell ref="W29:X29"/>
    <mergeCell ref="Y29:Z29"/>
    <mergeCell ref="AA29:AB29"/>
    <mergeCell ref="W28:X28"/>
    <mergeCell ref="Y28:Z28"/>
    <mergeCell ref="AA28:AB28"/>
    <mergeCell ref="AC28:AD28"/>
    <mergeCell ref="AE28:AF28"/>
    <mergeCell ref="AG28:AH28"/>
    <mergeCell ref="B28:L28"/>
    <mergeCell ref="M28:N28"/>
    <mergeCell ref="O28:P28"/>
    <mergeCell ref="Q28:R28"/>
    <mergeCell ref="S28:T28"/>
    <mergeCell ref="U28:V28"/>
    <mergeCell ref="AC29:AD29"/>
    <mergeCell ref="AE29:AF29"/>
    <mergeCell ref="AG29:AH29"/>
    <mergeCell ref="AI29:AO29"/>
    <mergeCell ref="B30:L30"/>
    <mergeCell ref="M30:N30"/>
    <mergeCell ref="O30:P30"/>
    <mergeCell ref="Q30:R30"/>
    <mergeCell ref="S30:T30"/>
    <mergeCell ref="U30:V30"/>
    <mergeCell ref="A32:C32"/>
    <mergeCell ref="A33:C33"/>
    <mergeCell ref="AI30:AO30"/>
    <mergeCell ref="B31:C31"/>
    <mergeCell ref="D31:E31"/>
    <mergeCell ref="F31:I31"/>
    <mergeCell ref="J31:K31"/>
    <mergeCell ref="L31:O31"/>
    <mergeCell ref="P31:Q31"/>
    <mergeCell ref="R31:U31"/>
    <mergeCell ref="V31:W31"/>
    <mergeCell ref="X31:AA31"/>
    <mergeCell ref="W30:X30"/>
    <mergeCell ref="Y30:Z30"/>
    <mergeCell ref="AA30:AB30"/>
    <mergeCell ref="AC30:AD30"/>
    <mergeCell ref="AE30:AF30"/>
    <mergeCell ref="AG30:AH30"/>
    <mergeCell ref="AK37:AO37"/>
    <mergeCell ref="D38:G38"/>
    <mergeCell ref="H38:L38"/>
    <mergeCell ref="M38:P38"/>
    <mergeCell ref="Q38:U38"/>
    <mergeCell ref="V38:Y38"/>
    <mergeCell ref="Z38:AD38"/>
    <mergeCell ref="AE38:AH38"/>
    <mergeCell ref="AB31:AC31"/>
    <mergeCell ref="AD31:AG31"/>
    <mergeCell ref="AH31:AI31"/>
    <mergeCell ref="AJ31:AM31"/>
    <mergeCell ref="AI39:AO39"/>
    <mergeCell ref="B40:L40"/>
    <mergeCell ref="M40:N40"/>
    <mergeCell ref="O40:P40"/>
    <mergeCell ref="Q40:R40"/>
    <mergeCell ref="S40:T40"/>
    <mergeCell ref="U40:V40"/>
    <mergeCell ref="W40:X40"/>
    <mergeCell ref="Y40:Z40"/>
    <mergeCell ref="AA40:AB40"/>
    <mergeCell ref="W39:X39"/>
    <mergeCell ref="Y39:Z39"/>
    <mergeCell ref="AA39:AB39"/>
    <mergeCell ref="AC39:AD39"/>
    <mergeCell ref="AE39:AF39"/>
    <mergeCell ref="AG39:AH39"/>
    <mergeCell ref="B39:L39"/>
    <mergeCell ref="M39:N39"/>
    <mergeCell ref="O39:P39"/>
    <mergeCell ref="Q39:R39"/>
    <mergeCell ref="S39:T39"/>
    <mergeCell ref="U39:V39"/>
    <mergeCell ref="AC40:AD40"/>
    <mergeCell ref="AE40:AF40"/>
    <mergeCell ref="AG40:AH40"/>
    <mergeCell ref="AI40:AO40"/>
    <mergeCell ref="B41:L41"/>
    <mergeCell ref="M41:N41"/>
    <mergeCell ref="O41:P41"/>
    <mergeCell ref="Q41:R41"/>
    <mergeCell ref="S41:T41"/>
    <mergeCell ref="U41:V41"/>
    <mergeCell ref="AB42:AC42"/>
    <mergeCell ref="AD42:AG42"/>
    <mergeCell ref="AH42:AI42"/>
    <mergeCell ref="AJ42:AM42"/>
    <mergeCell ref="A43:C43"/>
    <mergeCell ref="A44:C44"/>
    <mergeCell ref="AI41:AO41"/>
    <mergeCell ref="B42:C42"/>
    <mergeCell ref="D42:E42"/>
    <mergeCell ref="F42:I42"/>
    <mergeCell ref="J42:K42"/>
    <mergeCell ref="L42:O42"/>
    <mergeCell ref="P42:Q42"/>
    <mergeCell ref="R42:U42"/>
    <mergeCell ref="V42:W42"/>
    <mergeCell ref="X42:AA42"/>
    <mergeCell ref="W41:X41"/>
    <mergeCell ref="Y41:Z41"/>
    <mergeCell ref="AA41:AB41"/>
    <mergeCell ref="AC41:AD41"/>
    <mergeCell ref="AE41:AF41"/>
    <mergeCell ref="AG41:AH41"/>
  </mergeCells>
  <phoneticPr fontId="3"/>
  <dataValidations count="4">
    <dataValidation type="list" allowBlank="1" showInputMessage="1" showErrorMessage="1" sqref="B7:L8 B18:L19 B29:L30 B40:L41" xr:uid="{9E06F308-423F-4892-848E-CE330EE6737E}">
      <formula1>$AW$3:$AW$14</formula1>
    </dataValidation>
    <dataValidation type="list" allowBlank="1" showInputMessage="1" showErrorMessage="1" sqref="B4" xr:uid="{B15F2B6A-14E0-4060-9EF9-BAD57AF35CDF}">
      <formula1>#REF!</formula1>
    </dataValidation>
    <dataValidation type="list" allowBlank="1" showInputMessage="1" showErrorMessage="1" sqref="A5 A16 A27 A38" xr:uid="{703B6161-557C-40C8-A1BC-59A6631551A3}">
      <formula1>$AU$3:$AU$6</formula1>
    </dataValidation>
    <dataValidation imeMode="on" allowBlank="1" showInputMessage="1" showErrorMessage="1" sqref="WVQ983054 VSB35:VSB36 UYK983054 VIG983054 VSC983054 VIF35:VIF36 WBY983054 WLU983054 UYJ35:UYJ36 UON35:UON36 UER35:UER36 TUV35:TUV36 TKZ35:TKZ36 TBD35:TBD36 SRH35:SRH36 SHL35:SHL36 AXG52:AXG53 ANK52:ANK53 WVP52:WVP53 WLT52:WLT53 WBX52:WBX53 VSB52:VSB53 VIF52:VIF53 UYJ52:UYJ53 UON52:UON53 UER52:UER53 TUV52:TUV53 TKZ52:TKZ53 TBD52:TBD53 SRH52:SRH53 SHL52:SHL53 RXP52:RXP53 RNT52:RNT53 RDX52:RDX53 QUB52:QUB53 QKF52:QKF53 QAJ52:QAJ53 PQN52:PQN53 PGR52:PGR53 OWV52:OWV53 OMZ52:OMZ53 ODD52:ODD53 NTH52:NTH53 NJL52:NJL53 MZP52:MZP53 MPT52:MPT53 MFX52:MFX53 LWB52:LWB53 LMF52:LMF53 LCJ52:LCJ53 KSN52:KSN53 KIR52:KIR53 JYV52:JYV53 JOZ52:JOZ53 JFD52:JFD53 IVH52:IVH53 ILL52:ILL53 IBP52:IBP53 HRT52:HRT53 HHX52:HHX53 GYB52:GYB53 GOF52:GOF53 GEJ52:GEJ53 FUN52:FUN53 FKR52:FKR53 FAV52:FAV53 EQZ52:EQZ53 EHD52:EHD53 DXH52:DXH53 DNL52:DNL53 DDP52:DDP53 CTT52:CTT53 CJX52:CJX53 CAB52:CAB53 BQF52:BQF53 BGJ52:BGJ53 AWN52:AWN53 AMR52:AMR53 ACV52:ACV53 SZ52:SZ53 JD52:JD53 ADO52:ADO53 WVX52:WVX53 WMB52:WMB53 WCF52:WCF53 VSJ52:VSJ53 VIN52:VIN53 UYR52:UYR53 UOV52:UOV53 UEZ52:UEZ53 TVD52:TVD53 TLH52:TLH53 TBL52:TBL53 SRP52:SRP53 SHT52:SHT53 RXX52:RXX53 ROB52:ROB53 REF52:REF53 QUJ52:QUJ53 QKN52:QKN53 QAR52:QAR53 PQV52:PQV53 PGZ52:PGZ53 OXD52:OXD53 ONH52:ONH53 ODL52:ODL53 NTP52:NTP53 NJT52:NJT53 MZX52:MZX53 MQB52:MQB53 MGF52:MGF53 LWJ52:LWJ53 LMN52:LMN53 LCR52:LCR53 KSV52:KSV53 KIZ52:KIZ53 JZD52:JZD53 JPH52:JPH53 JFL52:JFL53 IVP52:IVP53 ILT52:ILT53 IBX52:IBX53 HSB52:HSB53 HIF52:HIF53 GYJ52:GYJ53 GON52:GON53 GER52:GER53 FUV52:FUV53 FKZ52:FKZ53 FBD52:FBD53 ERH52:ERH53 EHL52:EHL53 DXP52:DXP53 DNT52:DNT53 DDX52:DDX53 CUB52:CUB53 CKF52:CKF53 CAJ52:CAJ53 BQN52:BQN53 BGR52:BGR53 AWV52:AWV53 AMZ52:AMZ53 ADD52:ADD53 TH52:TH53 JL52:JL53 TS52:TS53 WWC52 WMG52 WCK52 VSO52 VIS52 UYW52 UPA52 UFE52 TVI52 TLM52 TBQ52 SRU52 SHY52 RYC52 ROG52 REK52 QUO52 QKS52 QAW52 PRA52 PHE52 OXI52 ONM52 ODQ52 NTU52 NJY52 NAC52 MQG52 MGK52 LWO52 LMS52 LCW52 KTA52 KJE52 JZI52 JPM52 JFQ52 IVU52 ILY52 ICC52 HSG52 HIK52 GYO52 GOS52 GEW52 FVA52 FLE52 FBI52 ERM52 EHQ52 DXU52 DNY52 DEC52 CUG52 CKK52 CAO52 BQS52 BGW52 AXA52 ANE52 ADI52 TM52 JQ52 JW52:JW53 WWI52:WWI53 WMM52:WMM53 WCQ52:WCQ53 VSU52:VSU53 VIY52:VIY53 UZC52:UZC53 UPG52:UPG53 UFK52:UFK53 TVO52:TVO53 TLS52:TLS53 TBW52:TBW53 SSA52:SSA53 SIE52:SIE53 RYI52:RYI53 ROM52:ROM53 REQ52:REQ53 QUU52:QUU53 QKY52:QKY53 QBC52:QBC53 PRG52:PRG53 PHK52:PHK53 OXO52:OXO53 ONS52:ONS53 ODW52:ODW53 NUA52:NUA53 NKE52:NKE53 NAI52:NAI53 MQM52:MQM53 MGQ52:MGQ53 LWU52:LWU53 LMY52:LMY53 LDC52:LDC53 KTG52:KTG53 KJK52:KJK53 JZO52:JZO53 JPS52:JPS53 JFW52:JFW53 IWA52:IWA53 IME52:IME53 ICI52:ICI53 HSM52:HSM53 HIQ52:HIQ53 GYU52:GYU53 GOY52:GOY53 GFC52:GFC53 FVG52:FVG53 FLK52:FLK53 FBO52:FBO53 ERS52:ERS53 EHW52:EHW53 DYA52:DYA53 DOE52:DOE53 DEI52:DEI53 AA65509:AA65510 JX65530:JX65531 TT65530:TT65531 ADP65530:ADP65531 ANL65530:ANL65531 AXH65530:AXH65531 BHD65530:BHD65531 BQZ65530:BQZ65531 CAV65530:CAV65531 CKR65530:CKR65531 CUN65530:CUN65531 DEJ65530:DEJ65531 DOF65530:DOF65531 DYB65530:DYB65531 EHX65530:EHX65531 ERT65530:ERT65531 FBP65530:FBP65531 FLL65530:FLL65531 FVH65530:FVH65531 GFD65530:GFD65531 GOZ65530:GOZ65531 GYV65530:GYV65531 HIR65530:HIR65531 HSN65530:HSN65531 ICJ65530:ICJ65531 IMF65530:IMF65531 IWB65530:IWB65531 JFX65530:JFX65531 JPT65530:JPT65531 JZP65530:JZP65531 KJL65530:KJL65531 KTH65530:KTH65531 LDD65530:LDD65531 LMZ65530:LMZ65531 LWV65530:LWV65531 MGR65530:MGR65531 MQN65530:MQN65531 NAJ65530:NAJ65531 NKF65530:NKF65531 NUB65530:NUB65531 ODX65530:ODX65531 ONT65530:ONT65531 OXP65530:OXP65531 PHL65530:PHL65531 PRH65530:PRH65531 QBD65530:QBD65531 QKZ65530:QKZ65531 QUV65530:QUV65531 RER65530:RER65531 RON65530:RON65531 RYJ65530:RYJ65531 SIF65530:SIF65531 SSB65530:SSB65531 TBX65530:TBX65531 TLT65530:TLT65531 TVP65530:TVP65531 UFL65530:UFL65531 UPH65530:UPH65531 UZD65530:UZD65531 VIZ65530:VIZ65531 VSV65530:VSV65531 WCR65530:WCR65531 WMN65530:WMN65531 WWJ65530:WWJ65531 AA131045:AA131046 JX131066:JX131067 TT131066:TT131067 ADP131066:ADP131067 ANL131066:ANL131067 AXH131066:AXH131067 BHD131066:BHD131067 BQZ131066:BQZ131067 CAV131066:CAV131067 CKR131066:CKR131067 CUN131066:CUN131067 DEJ131066:DEJ131067 DOF131066:DOF131067 DYB131066:DYB131067 EHX131066:EHX131067 ERT131066:ERT131067 FBP131066:FBP131067 FLL131066:FLL131067 FVH131066:FVH131067 GFD131066:GFD131067 GOZ131066:GOZ131067 GYV131066:GYV131067 HIR131066:HIR131067 HSN131066:HSN131067 ICJ131066:ICJ131067 IMF131066:IMF131067 IWB131066:IWB131067 JFX131066:JFX131067 JPT131066:JPT131067 JZP131066:JZP131067 KJL131066:KJL131067 KTH131066:KTH131067 LDD131066:LDD131067 LMZ131066:LMZ131067 LWV131066:LWV131067 MGR131066:MGR131067 MQN131066:MQN131067 NAJ131066:NAJ131067 NKF131066:NKF131067 NUB131066:NUB131067 ODX131066:ODX131067 ONT131066:ONT131067 OXP131066:OXP131067 PHL131066:PHL131067 PRH131066:PRH131067 QBD131066:QBD131067 QKZ131066:QKZ131067 QUV131066:QUV131067 RER131066:RER131067 RON131066:RON131067 RYJ131066:RYJ131067 SIF131066:SIF131067 SSB131066:SSB131067 TBX131066:TBX131067 TLT131066:TLT131067 TVP131066:TVP131067 UFL131066:UFL131067 UPH131066:UPH131067 UZD131066:UZD131067 VIZ131066:VIZ131067 VSV131066:VSV131067 WCR131066:WCR131067 WMN131066:WMN131067 WWJ131066:WWJ131067 AA196581:AA196582 JX196602:JX196603 TT196602:TT196603 ADP196602:ADP196603 ANL196602:ANL196603 AXH196602:AXH196603 BHD196602:BHD196603 BQZ196602:BQZ196603 CAV196602:CAV196603 CKR196602:CKR196603 CUN196602:CUN196603 DEJ196602:DEJ196603 DOF196602:DOF196603 DYB196602:DYB196603 EHX196602:EHX196603 ERT196602:ERT196603 FBP196602:FBP196603 FLL196602:FLL196603 FVH196602:FVH196603 GFD196602:GFD196603 GOZ196602:GOZ196603 GYV196602:GYV196603 HIR196602:HIR196603 HSN196602:HSN196603 ICJ196602:ICJ196603 IMF196602:IMF196603 IWB196602:IWB196603 JFX196602:JFX196603 JPT196602:JPT196603 JZP196602:JZP196603 KJL196602:KJL196603 KTH196602:KTH196603 LDD196602:LDD196603 LMZ196602:LMZ196603 LWV196602:LWV196603 MGR196602:MGR196603 MQN196602:MQN196603 NAJ196602:NAJ196603 NKF196602:NKF196603 NUB196602:NUB196603 ODX196602:ODX196603 ONT196602:ONT196603 OXP196602:OXP196603 PHL196602:PHL196603 PRH196602:PRH196603 QBD196602:QBD196603 QKZ196602:QKZ196603 QUV196602:QUV196603 RER196602:RER196603 RON196602:RON196603 RYJ196602:RYJ196603 SIF196602:SIF196603 SSB196602:SSB196603 TBX196602:TBX196603 TLT196602:TLT196603 TVP196602:TVP196603 UFL196602:UFL196603 UPH196602:UPH196603 UZD196602:UZD196603 VIZ196602:VIZ196603 VSV196602:VSV196603 WCR196602:WCR196603 WMN196602:WMN196603 WWJ196602:WWJ196603 AA262117:AA262118 JX262138:JX262139 TT262138:TT262139 ADP262138:ADP262139 ANL262138:ANL262139 AXH262138:AXH262139 BHD262138:BHD262139 BQZ262138:BQZ262139 CAV262138:CAV262139 CKR262138:CKR262139 CUN262138:CUN262139 DEJ262138:DEJ262139 DOF262138:DOF262139 DYB262138:DYB262139 EHX262138:EHX262139 ERT262138:ERT262139 FBP262138:FBP262139 FLL262138:FLL262139 FVH262138:FVH262139 GFD262138:GFD262139 GOZ262138:GOZ262139 GYV262138:GYV262139 HIR262138:HIR262139 HSN262138:HSN262139 ICJ262138:ICJ262139 IMF262138:IMF262139 IWB262138:IWB262139 JFX262138:JFX262139 JPT262138:JPT262139 JZP262138:JZP262139 KJL262138:KJL262139 KTH262138:KTH262139 LDD262138:LDD262139 LMZ262138:LMZ262139 LWV262138:LWV262139 MGR262138:MGR262139 MQN262138:MQN262139 NAJ262138:NAJ262139 NKF262138:NKF262139 NUB262138:NUB262139 ODX262138:ODX262139 ONT262138:ONT262139 OXP262138:OXP262139 PHL262138:PHL262139 PRH262138:PRH262139 QBD262138:QBD262139 QKZ262138:QKZ262139 QUV262138:QUV262139 RER262138:RER262139 RON262138:RON262139 RYJ262138:RYJ262139 SIF262138:SIF262139 SSB262138:SSB262139 TBX262138:TBX262139 TLT262138:TLT262139 TVP262138:TVP262139 UFL262138:UFL262139 UPH262138:UPH262139 UZD262138:UZD262139 VIZ262138:VIZ262139 VSV262138:VSV262139 WCR262138:WCR262139 WMN262138:WMN262139 WWJ262138:WWJ262139 AA327653:AA327654 JX327674:JX327675 TT327674:TT327675 ADP327674:ADP327675 ANL327674:ANL327675 AXH327674:AXH327675 BHD327674:BHD327675 BQZ327674:BQZ327675 CAV327674:CAV327675 CKR327674:CKR327675 CUN327674:CUN327675 DEJ327674:DEJ327675 DOF327674:DOF327675 DYB327674:DYB327675 EHX327674:EHX327675 ERT327674:ERT327675 FBP327674:FBP327675 FLL327674:FLL327675 FVH327674:FVH327675 GFD327674:GFD327675 GOZ327674:GOZ327675 GYV327674:GYV327675 HIR327674:HIR327675 HSN327674:HSN327675 ICJ327674:ICJ327675 IMF327674:IMF327675 IWB327674:IWB327675 JFX327674:JFX327675 JPT327674:JPT327675 JZP327674:JZP327675 KJL327674:KJL327675 KTH327674:KTH327675 LDD327674:LDD327675 LMZ327674:LMZ327675 LWV327674:LWV327675 MGR327674:MGR327675 MQN327674:MQN327675 NAJ327674:NAJ327675 NKF327674:NKF327675 NUB327674:NUB327675 ODX327674:ODX327675 ONT327674:ONT327675 OXP327674:OXP327675 PHL327674:PHL327675 PRH327674:PRH327675 QBD327674:QBD327675 QKZ327674:QKZ327675 QUV327674:QUV327675 RER327674:RER327675 RON327674:RON327675 RYJ327674:RYJ327675 SIF327674:SIF327675 SSB327674:SSB327675 TBX327674:TBX327675 TLT327674:TLT327675 TVP327674:TVP327675 UFL327674:UFL327675 UPH327674:UPH327675 UZD327674:UZD327675 VIZ327674:VIZ327675 VSV327674:VSV327675 WCR327674:WCR327675 WMN327674:WMN327675 WWJ327674:WWJ327675 AA393189:AA393190 JX393210:JX393211 TT393210:TT393211 ADP393210:ADP393211 ANL393210:ANL393211 AXH393210:AXH393211 BHD393210:BHD393211 BQZ393210:BQZ393211 CAV393210:CAV393211 CKR393210:CKR393211 CUN393210:CUN393211 DEJ393210:DEJ393211 DOF393210:DOF393211 DYB393210:DYB393211 EHX393210:EHX393211 ERT393210:ERT393211 FBP393210:FBP393211 FLL393210:FLL393211 FVH393210:FVH393211 GFD393210:GFD393211 GOZ393210:GOZ393211 GYV393210:GYV393211 HIR393210:HIR393211 HSN393210:HSN393211 ICJ393210:ICJ393211 IMF393210:IMF393211 IWB393210:IWB393211 JFX393210:JFX393211 JPT393210:JPT393211 JZP393210:JZP393211 KJL393210:KJL393211 KTH393210:KTH393211 LDD393210:LDD393211 LMZ393210:LMZ393211 LWV393210:LWV393211 MGR393210:MGR393211 MQN393210:MQN393211 NAJ393210:NAJ393211 NKF393210:NKF393211 NUB393210:NUB393211 ODX393210:ODX393211 ONT393210:ONT393211 OXP393210:OXP393211 PHL393210:PHL393211 PRH393210:PRH393211 QBD393210:QBD393211 QKZ393210:QKZ393211 QUV393210:QUV393211 RER393210:RER393211 RON393210:RON393211 RYJ393210:RYJ393211 SIF393210:SIF393211 SSB393210:SSB393211 TBX393210:TBX393211 TLT393210:TLT393211 TVP393210:TVP393211 UFL393210:UFL393211 UPH393210:UPH393211 UZD393210:UZD393211 VIZ393210:VIZ393211 VSV393210:VSV393211 WCR393210:WCR393211 WMN393210:WMN393211 WWJ393210:WWJ393211 AA458725:AA458726 JX458746:JX458747 TT458746:TT458747 ADP458746:ADP458747 ANL458746:ANL458747 AXH458746:AXH458747 BHD458746:BHD458747 BQZ458746:BQZ458747 CAV458746:CAV458747 CKR458746:CKR458747 CUN458746:CUN458747 DEJ458746:DEJ458747 DOF458746:DOF458747 DYB458746:DYB458747 EHX458746:EHX458747 ERT458746:ERT458747 FBP458746:FBP458747 FLL458746:FLL458747 FVH458746:FVH458747 GFD458746:GFD458747 GOZ458746:GOZ458747 GYV458746:GYV458747 HIR458746:HIR458747 HSN458746:HSN458747 ICJ458746:ICJ458747 IMF458746:IMF458747 IWB458746:IWB458747 JFX458746:JFX458747 JPT458746:JPT458747 JZP458746:JZP458747 KJL458746:KJL458747 KTH458746:KTH458747 LDD458746:LDD458747 LMZ458746:LMZ458747 LWV458746:LWV458747 MGR458746:MGR458747 MQN458746:MQN458747 NAJ458746:NAJ458747 NKF458746:NKF458747 NUB458746:NUB458747 ODX458746:ODX458747 ONT458746:ONT458747 OXP458746:OXP458747 PHL458746:PHL458747 PRH458746:PRH458747 QBD458746:QBD458747 QKZ458746:QKZ458747 QUV458746:QUV458747 RER458746:RER458747 RON458746:RON458747 RYJ458746:RYJ458747 SIF458746:SIF458747 SSB458746:SSB458747 TBX458746:TBX458747 TLT458746:TLT458747 TVP458746:TVP458747 UFL458746:UFL458747 UPH458746:UPH458747 UZD458746:UZD458747 VIZ458746:VIZ458747 VSV458746:VSV458747 WCR458746:WCR458747 WMN458746:WMN458747 WWJ458746:WWJ458747 AA524261:AA524262 JX524282:JX524283 TT524282:TT524283 ADP524282:ADP524283 ANL524282:ANL524283 AXH524282:AXH524283 BHD524282:BHD524283 BQZ524282:BQZ524283 CAV524282:CAV524283 CKR524282:CKR524283 CUN524282:CUN524283 DEJ524282:DEJ524283 DOF524282:DOF524283 DYB524282:DYB524283 EHX524282:EHX524283 ERT524282:ERT524283 FBP524282:FBP524283 FLL524282:FLL524283 FVH524282:FVH524283 GFD524282:GFD524283 GOZ524282:GOZ524283 GYV524282:GYV524283 HIR524282:HIR524283 HSN524282:HSN524283 ICJ524282:ICJ524283 IMF524282:IMF524283 IWB524282:IWB524283 JFX524282:JFX524283 JPT524282:JPT524283 JZP524282:JZP524283 KJL524282:KJL524283 KTH524282:KTH524283 LDD524282:LDD524283 LMZ524282:LMZ524283 LWV524282:LWV524283 MGR524282:MGR524283 MQN524282:MQN524283 NAJ524282:NAJ524283 NKF524282:NKF524283 NUB524282:NUB524283 ODX524282:ODX524283 ONT524282:ONT524283 OXP524282:OXP524283 PHL524282:PHL524283 PRH524282:PRH524283 QBD524282:QBD524283 QKZ524282:QKZ524283 QUV524282:QUV524283 RER524282:RER524283 RON524282:RON524283 RYJ524282:RYJ524283 SIF524282:SIF524283 SSB524282:SSB524283 TBX524282:TBX524283 TLT524282:TLT524283 TVP524282:TVP524283 UFL524282:UFL524283 UPH524282:UPH524283 UZD524282:UZD524283 VIZ524282:VIZ524283 VSV524282:VSV524283 WCR524282:WCR524283 WMN524282:WMN524283 WWJ524282:WWJ524283 AA589797:AA589798 JX589818:JX589819 TT589818:TT589819 ADP589818:ADP589819 ANL589818:ANL589819 AXH589818:AXH589819 BHD589818:BHD589819 BQZ589818:BQZ589819 CAV589818:CAV589819 CKR589818:CKR589819 CUN589818:CUN589819 DEJ589818:DEJ589819 DOF589818:DOF589819 DYB589818:DYB589819 EHX589818:EHX589819 ERT589818:ERT589819 FBP589818:FBP589819 FLL589818:FLL589819 FVH589818:FVH589819 GFD589818:GFD589819 GOZ589818:GOZ589819 GYV589818:GYV589819 HIR589818:HIR589819 HSN589818:HSN589819 ICJ589818:ICJ589819 IMF589818:IMF589819 IWB589818:IWB589819 JFX589818:JFX589819 JPT589818:JPT589819 JZP589818:JZP589819 KJL589818:KJL589819 KTH589818:KTH589819 LDD589818:LDD589819 LMZ589818:LMZ589819 LWV589818:LWV589819 MGR589818:MGR589819 MQN589818:MQN589819 NAJ589818:NAJ589819 NKF589818:NKF589819 NUB589818:NUB589819 ODX589818:ODX589819 ONT589818:ONT589819 OXP589818:OXP589819 PHL589818:PHL589819 PRH589818:PRH589819 QBD589818:QBD589819 QKZ589818:QKZ589819 QUV589818:QUV589819 RER589818:RER589819 RON589818:RON589819 RYJ589818:RYJ589819 SIF589818:SIF589819 SSB589818:SSB589819 TBX589818:TBX589819 TLT589818:TLT589819 TVP589818:TVP589819 UFL589818:UFL589819 UPH589818:UPH589819 UZD589818:UZD589819 VIZ589818:VIZ589819 VSV589818:VSV589819 WCR589818:WCR589819 WMN589818:WMN589819 WWJ589818:WWJ589819 AA655333:AA655334 JX655354:JX655355 TT655354:TT655355 ADP655354:ADP655355 ANL655354:ANL655355 AXH655354:AXH655355 BHD655354:BHD655355 BQZ655354:BQZ655355 CAV655354:CAV655355 CKR655354:CKR655355 CUN655354:CUN655355 DEJ655354:DEJ655355 DOF655354:DOF655355 DYB655354:DYB655355 EHX655354:EHX655355 ERT655354:ERT655355 FBP655354:FBP655355 FLL655354:FLL655355 FVH655354:FVH655355 GFD655354:GFD655355 GOZ655354:GOZ655355 GYV655354:GYV655355 HIR655354:HIR655355 HSN655354:HSN655355 ICJ655354:ICJ655355 IMF655354:IMF655355 IWB655354:IWB655355 JFX655354:JFX655355 JPT655354:JPT655355 JZP655354:JZP655355 KJL655354:KJL655355 KTH655354:KTH655355 LDD655354:LDD655355 LMZ655354:LMZ655355 LWV655354:LWV655355 MGR655354:MGR655355 MQN655354:MQN655355 NAJ655354:NAJ655355 NKF655354:NKF655355 NUB655354:NUB655355 ODX655354:ODX655355 ONT655354:ONT655355 OXP655354:OXP655355 PHL655354:PHL655355 PRH655354:PRH655355 QBD655354:QBD655355 QKZ655354:QKZ655355 QUV655354:QUV655355 RER655354:RER655355 RON655354:RON655355 RYJ655354:RYJ655355 SIF655354:SIF655355 SSB655354:SSB655355 TBX655354:TBX655355 TLT655354:TLT655355 TVP655354:TVP655355 UFL655354:UFL655355 UPH655354:UPH655355 UZD655354:UZD655355 VIZ655354:VIZ655355 VSV655354:VSV655355 WCR655354:WCR655355 WMN655354:WMN655355 WWJ655354:WWJ655355 AA720869:AA720870 JX720890:JX720891 TT720890:TT720891 ADP720890:ADP720891 ANL720890:ANL720891 AXH720890:AXH720891 BHD720890:BHD720891 BQZ720890:BQZ720891 CAV720890:CAV720891 CKR720890:CKR720891 CUN720890:CUN720891 DEJ720890:DEJ720891 DOF720890:DOF720891 DYB720890:DYB720891 EHX720890:EHX720891 ERT720890:ERT720891 FBP720890:FBP720891 FLL720890:FLL720891 FVH720890:FVH720891 GFD720890:GFD720891 GOZ720890:GOZ720891 GYV720890:GYV720891 HIR720890:HIR720891 HSN720890:HSN720891 ICJ720890:ICJ720891 IMF720890:IMF720891 IWB720890:IWB720891 JFX720890:JFX720891 JPT720890:JPT720891 JZP720890:JZP720891 KJL720890:KJL720891 KTH720890:KTH720891 LDD720890:LDD720891 LMZ720890:LMZ720891 LWV720890:LWV720891 MGR720890:MGR720891 MQN720890:MQN720891 NAJ720890:NAJ720891 NKF720890:NKF720891 NUB720890:NUB720891 ODX720890:ODX720891 ONT720890:ONT720891 OXP720890:OXP720891 PHL720890:PHL720891 PRH720890:PRH720891 QBD720890:QBD720891 QKZ720890:QKZ720891 QUV720890:QUV720891 RER720890:RER720891 RON720890:RON720891 RYJ720890:RYJ720891 SIF720890:SIF720891 SSB720890:SSB720891 TBX720890:TBX720891 TLT720890:TLT720891 TVP720890:TVP720891 UFL720890:UFL720891 UPH720890:UPH720891 UZD720890:UZD720891 VIZ720890:VIZ720891 VSV720890:VSV720891 WCR720890:WCR720891 WMN720890:WMN720891 WWJ720890:WWJ720891 AA786405:AA786406 JX786426:JX786427 TT786426:TT786427 ADP786426:ADP786427 ANL786426:ANL786427 AXH786426:AXH786427 BHD786426:BHD786427 BQZ786426:BQZ786427 CAV786426:CAV786427 CKR786426:CKR786427 CUN786426:CUN786427 DEJ786426:DEJ786427 DOF786426:DOF786427 DYB786426:DYB786427 EHX786426:EHX786427 ERT786426:ERT786427 FBP786426:FBP786427 FLL786426:FLL786427 FVH786426:FVH786427 GFD786426:GFD786427 GOZ786426:GOZ786427 GYV786426:GYV786427 HIR786426:HIR786427 HSN786426:HSN786427 ICJ786426:ICJ786427 IMF786426:IMF786427 IWB786426:IWB786427 JFX786426:JFX786427 JPT786426:JPT786427 JZP786426:JZP786427 KJL786426:KJL786427 KTH786426:KTH786427 LDD786426:LDD786427 LMZ786426:LMZ786427 LWV786426:LWV786427 MGR786426:MGR786427 MQN786426:MQN786427 NAJ786426:NAJ786427 NKF786426:NKF786427 NUB786426:NUB786427 ODX786426:ODX786427 ONT786426:ONT786427 OXP786426:OXP786427 PHL786426:PHL786427 PRH786426:PRH786427 QBD786426:QBD786427 QKZ786426:QKZ786427 QUV786426:QUV786427 RER786426:RER786427 RON786426:RON786427 RYJ786426:RYJ786427 SIF786426:SIF786427 SSB786426:SSB786427 TBX786426:TBX786427 TLT786426:TLT786427 TVP786426:TVP786427 UFL786426:UFL786427 UPH786426:UPH786427 UZD786426:UZD786427 VIZ786426:VIZ786427 VSV786426:VSV786427 WCR786426:WCR786427 WMN786426:WMN786427 WWJ786426:WWJ786427 AA851941:AA851942 JX851962:JX851963 TT851962:TT851963 ADP851962:ADP851963 ANL851962:ANL851963 AXH851962:AXH851963 BHD851962:BHD851963 BQZ851962:BQZ851963 CAV851962:CAV851963 CKR851962:CKR851963 CUN851962:CUN851963 DEJ851962:DEJ851963 DOF851962:DOF851963 DYB851962:DYB851963 EHX851962:EHX851963 ERT851962:ERT851963 FBP851962:FBP851963 FLL851962:FLL851963 FVH851962:FVH851963 GFD851962:GFD851963 GOZ851962:GOZ851963 GYV851962:GYV851963 HIR851962:HIR851963 HSN851962:HSN851963 ICJ851962:ICJ851963 IMF851962:IMF851963 IWB851962:IWB851963 JFX851962:JFX851963 JPT851962:JPT851963 JZP851962:JZP851963 KJL851962:KJL851963 KTH851962:KTH851963 LDD851962:LDD851963 LMZ851962:LMZ851963 LWV851962:LWV851963 MGR851962:MGR851963 MQN851962:MQN851963 NAJ851962:NAJ851963 NKF851962:NKF851963 NUB851962:NUB851963 ODX851962:ODX851963 ONT851962:ONT851963 OXP851962:OXP851963 PHL851962:PHL851963 PRH851962:PRH851963 QBD851962:QBD851963 QKZ851962:QKZ851963 QUV851962:QUV851963 RER851962:RER851963 RON851962:RON851963 RYJ851962:RYJ851963 SIF851962:SIF851963 SSB851962:SSB851963 TBX851962:TBX851963 TLT851962:TLT851963 TVP851962:TVP851963 UFL851962:UFL851963 UPH851962:UPH851963 UZD851962:UZD851963 VIZ851962:VIZ851963 VSV851962:VSV851963 WCR851962:WCR851963 WMN851962:WMN851963 WWJ851962:WWJ851963 AA917477:AA917478 JX917498:JX917499 TT917498:TT917499 ADP917498:ADP917499 ANL917498:ANL917499 AXH917498:AXH917499 BHD917498:BHD917499 BQZ917498:BQZ917499 CAV917498:CAV917499 CKR917498:CKR917499 CUN917498:CUN917499 DEJ917498:DEJ917499 DOF917498:DOF917499 DYB917498:DYB917499 EHX917498:EHX917499 ERT917498:ERT917499 FBP917498:FBP917499 FLL917498:FLL917499 FVH917498:FVH917499 GFD917498:GFD917499 GOZ917498:GOZ917499 GYV917498:GYV917499 HIR917498:HIR917499 HSN917498:HSN917499 ICJ917498:ICJ917499 IMF917498:IMF917499 IWB917498:IWB917499 JFX917498:JFX917499 JPT917498:JPT917499 JZP917498:JZP917499 KJL917498:KJL917499 KTH917498:KTH917499 LDD917498:LDD917499 LMZ917498:LMZ917499 LWV917498:LWV917499 MGR917498:MGR917499 MQN917498:MQN917499 NAJ917498:NAJ917499 NKF917498:NKF917499 NUB917498:NUB917499 ODX917498:ODX917499 ONT917498:ONT917499 OXP917498:OXP917499 PHL917498:PHL917499 PRH917498:PRH917499 QBD917498:QBD917499 QKZ917498:QKZ917499 QUV917498:QUV917499 RER917498:RER917499 RON917498:RON917499 RYJ917498:RYJ917499 SIF917498:SIF917499 SSB917498:SSB917499 TBX917498:TBX917499 TLT917498:TLT917499 TVP917498:TVP917499 UFL917498:UFL917499 UPH917498:UPH917499 UZD917498:UZD917499 VIZ917498:VIZ917499 VSV917498:VSV917499 WCR917498:WCR917499 WMN917498:WMN917499 WWJ917498:WWJ917499 AA983013:AA983014 JX983034:JX983035 TT983034:TT983035 ADP983034:ADP983035 ANL983034:ANL983035 AXH983034:AXH983035 BHD983034:BHD983035 BQZ983034:BQZ983035 CAV983034:CAV983035 CKR983034:CKR983035 CUN983034:CUN983035 DEJ983034:DEJ983035 DOF983034:DOF983035 DYB983034:DYB983035 EHX983034:EHX983035 ERT983034:ERT983035 FBP983034:FBP983035 FLL983034:FLL983035 FVH983034:FVH983035 GFD983034:GFD983035 GOZ983034:GOZ983035 GYV983034:GYV983035 HIR983034:HIR983035 HSN983034:HSN983035 ICJ983034:ICJ983035 IMF983034:IMF983035 IWB983034:IWB983035 JFX983034:JFX983035 JPT983034:JPT983035 JZP983034:JZP983035 KJL983034:KJL983035 KTH983034:KTH983035 LDD983034:LDD983035 LMZ983034:LMZ983035 LWV983034:LWV983035 MGR983034:MGR983035 MQN983034:MQN983035 NAJ983034:NAJ983035 NKF983034:NKF983035 NUB983034:NUB983035 ODX983034:ODX983035 ONT983034:ONT983035 OXP983034:OXP983035 PHL983034:PHL983035 PRH983034:PRH983035 QBD983034:QBD983035 QKZ983034:QKZ983035 QUV983034:QUV983035 RER983034:RER983035 RON983034:RON983035 RYJ983034:RYJ983035 SIF983034:SIF983035 SSB983034:SSB983035 TBX983034:TBX983035 TLT983034:TLT983035 TVP983034:TVP983035 UFL983034:UFL983035 UPH983034:UPH983035 UZD983034:UZD983035 VIZ983034:VIZ983035 VSV983034:VSV983035 WCR983034:WCR983035 WMN983034:WMN983035 WWJ983034:WWJ983035 U65509 JR65530 TN65530 ADJ65530 ANF65530 AXB65530 BGX65530 BQT65530 CAP65530 CKL65530 CUH65530 DED65530 DNZ65530 DXV65530 EHR65530 ERN65530 FBJ65530 FLF65530 FVB65530 GEX65530 GOT65530 GYP65530 HIL65530 HSH65530 ICD65530 ILZ65530 IVV65530 JFR65530 JPN65530 JZJ65530 KJF65530 KTB65530 LCX65530 LMT65530 LWP65530 MGL65530 MQH65530 NAD65530 NJZ65530 NTV65530 ODR65530 ONN65530 OXJ65530 PHF65530 PRB65530 QAX65530 QKT65530 QUP65530 REL65530 ROH65530 RYD65530 SHZ65530 SRV65530 TBR65530 TLN65530 TVJ65530 UFF65530 UPB65530 UYX65530 VIT65530 VSP65530 WCL65530 WMH65530 WWD65530 U131045 JR131066 TN131066 ADJ131066 ANF131066 AXB131066 BGX131066 BQT131066 CAP131066 CKL131066 CUH131066 DED131066 DNZ131066 DXV131066 EHR131066 ERN131066 FBJ131066 FLF131066 FVB131066 GEX131066 GOT131066 GYP131066 HIL131066 HSH131066 ICD131066 ILZ131066 IVV131066 JFR131066 JPN131066 JZJ131066 KJF131066 KTB131066 LCX131066 LMT131066 LWP131066 MGL131066 MQH131066 NAD131066 NJZ131066 NTV131066 ODR131066 ONN131066 OXJ131066 PHF131066 PRB131066 QAX131066 QKT131066 QUP131066 REL131066 ROH131066 RYD131066 SHZ131066 SRV131066 TBR131066 TLN131066 TVJ131066 UFF131066 UPB131066 UYX131066 VIT131066 VSP131066 WCL131066 WMH131066 WWD131066 U196581 JR196602 TN196602 ADJ196602 ANF196602 AXB196602 BGX196602 BQT196602 CAP196602 CKL196602 CUH196602 DED196602 DNZ196602 DXV196602 EHR196602 ERN196602 FBJ196602 FLF196602 FVB196602 GEX196602 GOT196602 GYP196602 HIL196602 HSH196602 ICD196602 ILZ196602 IVV196602 JFR196602 JPN196602 JZJ196602 KJF196602 KTB196602 LCX196602 LMT196602 LWP196602 MGL196602 MQH196602 NAD196602 NJZ196602 NTV196602 ODR196602 ONN196602 OXJ196602 PHF196602 PRB196602 QAX196602 QKT196602 QUP196602 REL196602 ROH196602 RYD196602 SHZ196602 SRV196602 TBR196602 TLN196602 TVJ196602 UFF196602 UPB196602 UYX196602 VIT196602 VSP196602 WCL196602 WMH196602 WWD196602 U262117 JR262138 TN262138 ADJ262138 ANF262138 AXB262138 BGX262138 BQT262138 CAP262138 CKL262138 CUH262138 DED262138 DNZ262138 DXV262138 EHR262138 ERN262138 FBJ262138 FLF262138 FVB262138 GEX262138 GOT262138 GYP262138 HIL262138 HSH262138 ICD262138 ILZ262138 IVV262138 JFR262138 JPN262138 JZJ262138 KJF262138 KTB262138 LCX262138 LMT262138 LWP262138 MGL262138 MQH262138 NAD262138 NJZ262138 NTV262138 ODR262138 ONN262138 OXJ262138 PHF262138 PRB262138 QAX262138 QKT262138 QUP262138 REL262138 ROH262138 RYD262138 SHZ262138 SRV262138 TBR262138 TLN262138 TVJ262138 UFF262138 UPB262138 UYX262138 VIT262138 VSP262138 WCL262138 WMH262138 WWD262138 U327653 JR327674 TN327674 ADJ327674 ANF327674 AXB327674 BGX327674 BQT327674 CAP327674 CKL327674 CUH327674 DED327674 DNZ327674 DXV327674 EHR327674 ERN327674 FBJ327674 FLF327674 FVB327674 GEX327674 GOT327674 GYP327674 HIL327674 HSH327674 ICD327674 ILZ327674 IVV327674 JFR327674 JPN327674 JZJ327674 KJF327674 KTB327674 LCX327674 LMT327674 LWP327674 MGL327674 MQH327674 NAD327674 NJZ327674 NTV327674 ODR327674 ONN327674 OXJ327674 PHF327674 PRB327674 QAX327674 QKT327674 QUP327674 REL327674 ROH327674 RYD327674 SHZ327674 SRV327674 TBR327674 TLN327674 TVJ327674 UFF327674 UPB327674 UYX327674 VIT327674 VSP327674 WCL327674 WMH327674 WWD327674 U393189 JR393210 TN393210 ADJ393210 ANF393210 AXB393210 BGX393210 BQT393210 CAP393210 CKL393210 CUH393210 DED393210 DNZ393210 DXV393210 EHR393210 ERN393210 FBJ393210 FLF393210 FVB393210 GEX393210 GOT393210 GYP393210 HIL393210 HSH393210 ICD393210 ILZ393210 IVV393210 JFR393210 JPN393210 JZJ393210 KJF393210 KTB393210 LCX393210 LMT393210 LWP393210 MGL393210 MQH393210 NAD393210 NJZ393210 NTV393210 ODR393210 ONN393210 OXJ393210 PHF393210 PRB393210 QAX393210 QKT393210 QUP393210 REL393210 ROH393210 RYD393210 SHZ393210 SRV393210 TBR393210 TLN393210 TVJ393210 UFF393210 UPB393210 UYX393210 VIT393210 VSP393210 WCL393210 WMH393210 WWD393210 U458725 JR458746 TN458746 ADJ458746 ANF458746 AXB458746 BGX458746 BQT458746 CAP458746 CKL458746 CUH458746 DED458746 DNZ458746 DXV458746 EHR458746 ERN458746 FBJ458746 FLF458746 FVB458746 GEX458746 GOT458746 GYP458746 HIL458746 HSH458746 ICD458746 ILZ458746 IVV458746 JFR458746 JPN458746 JZJ458746 KJF458746 KTB458746 LCX458746 LMT458746 LWP458746 MGL458746 MQH458746 NAD458746 NJZ458746 NTV458746 ODR458746 ONN458746 OXJ458746 PHF458746 PRB458746 QAX458746 QKT458746 QUP458746 REL458746 ROH458746 RYD458746 SHZ458746 SRV458746 TBR458746 TLN458746 TVJ458746 UFF458746 UPB458746 UYX458746 VIT458746 VSP458746 WCL458746 WMH458746 WWD458746 U524261 JR524282 TN524282 ADJ524282 ANF524282 AXB524282 BGX524282 BQT524282 CAP524282 CKL524282 CUH524282 DED524282 DNZ524282 DXV524282 EHR524282 ERN524282 FBJ524282 FLF524282 FVB524282 GEX524282 GOT524282 GYP524282 HIL524282 HSH524282 ICD524282 ILZ524282 IVV524282 JFR524282 JPN524282 JZJ524282 KJF524282 KTB524282 LCX524282 LMT524282 LWP524282 MGL524282 MQH524282 NAD524282 NJZ524282 NTV524282 ODR524282 ONN524282 OXJ524282 PHF524282 PRB524282 QAX524282 QKT524282 QUP524282 REL524282 ROH524282 RYD524282 SHZ524282 SRV524282 TBR524282 TLN524282 TVJ524282 UFF524282 UPB524282 UYX524282 VIT524282 VSP524282 WCL524282 WMH524282 WWD524282 U589797 JR589818 TN589818 ADJ589818 ANF589818 AXB589818 BGX589818 BQT589818 CAP589818 CKL589818 CUH589818 DED589818 DNZ589818 DXV589818 EHR589818 ERN589818 FBJ589818 FLF589818 FVB589818 GEX589818 GOT589818 GYP589818 HIL589818 HSH589818 ICD589818 ILZ589818 IVV589818 JFR589818 JPN589818 JZJ589818 KJF589818 KTB589818 LCX589818 LMT589818 LWP589818 MGL589818 MQH589818 NAD589818 NJZ589818 NTV589818 ODR589818 ONN589818 OXJ589818 PHF589818 PRB589818 QAX589818 QKT589818 QUP589818 REL589818 ROH589818 RYD589818 SHZ589818 SRV589818 TBR589818 TLN589818 TVJ589818 UFF589818 UPB589818 UYX589818 VIT589818 VSP589818 WCL589818 WMH589818 WWD589818 U655333 JR655354 TN655354 ADJ655354 ANF655354 AXB655354 BGX655354 BQT655354 CAP655354 CKL655354 CUH655354 DED655354 DNZ655354 DXV655354 EHR655354 ERN655354 FBJ655354 FLF655354 FVB655354 GEX655354 GOT655354 GYP655354 HIL655354 HSH655354 ICD655354 ILZ655354 IVV655354 JFR655354 JPN655354 JZJ655354 KJF655354 KTB655354 LCX655354 LMT655354 LWP655354 MGL655354 MQH655354 NAD655354 NJZ655354 NTV655354 ODR655354 ONN655354 OXJ655354 PHF655354 PRB655354 QAX655354 QKT655354 QUP655354 REL655354 ROH655354 RYD655354 SHZ655354 SRV655354 TBR655354 TLN655354 TVJ655354 UFF655354 UPB655354 UYX655354 VIT655354 VSP655354 WCL655354 WMH655354 WWD655354 U720869 JR720890 TN720890 ADJ720890 ANF720890 AXB720890 BGX720890 BQT720890 CAP720890 CKL720890 CUH720890 DED720890 DNZ720890 DXV720890 EHR720890 ERN720890 FBJ720890 FLF720890 FVB720890 GEX720890 GOT720890 GYP720890 HIL720890 HSH720890 ICD720890 ILZ720890 IVV720890 JFR720890 JPN720890 JZJ720890 KJF720890 KTB720890 LCX720890 LMT720890 LWP720890 MGL720890 MQH720890 NAD720890 NJZ720890 NTV720890 ODR720890 ONN720890 OXJ720890 PHF720890 PRB720890 QAX720890 QKT720890 QUP720890 REL720890 ROH720890 RYD720890 SHZ720890 SRV720890 TBR720890 TLN720890 TVJ720890 UFF720890 UPB720890 UYX720890 VIT720890 VSP720890 WCL720890 WMH720890 WWD720890 U786405 JR786426 TN786426 ADJ786426 ANF786426 AXB786426 BGX786426 BQT786426 CAP786426 CKL786426 CUH786426 DED786426 DNZ786426 DXV786426 EHR786426 ERN786426 FBJ786426 FLF786426 FVB786426 GEX786426 GOT786426 GYP786426 HIL786426 HSH786426 ICD786426 ILZ786426 IVV786426 JFR786426 JPN786426 JZJ786426 KJF786426 KTB786426 LCX786426 LMT786426 LWP786426 MGL786426 MQH786426 NAD786426 NJZ786426 NTV786426 ODR786426 ONN786426 OXJ786426 PHF786426 PRB786426 QAX786426 QKT786426 QUP786426 REL786426 ROH786426 RYD786426 SHZ786426 SRV786426 TBR786426 TLN786426 TVJ786426 UFF786426 UPB786426 UYX786426 VIT786426 VSP786426 WCL786426 WMH786426 WWD786426 U851941 JR851962 TN851962 ADJ851962 ANF851962 AXB851962 BGX851962 BQT851962 CAP851962 CKL851962 CUH851962 DED851962 DNZ851962 DXV851962 EHR851962 ERN851962 FBJ851962 FLF851962 FVB851962 GEX851962 GOT851962 GYP851962 HIL851962 HSH851962 ICD851962 ILZ851962 IVV851962 JFR851962 JPN851962 JZJ851962 KJF851962 KTB851962 LCX851962 LMT851962 LWP851962 MGL851962 MQH851962 NAD851962 NJZ851962 NTV851962 ODR851962 ONN851962 OXJ851962 PHF851962 PRB851962 QAX851962 QKT851962 QUP851962 REL851962 ROH851962 RYD851962 SHZ851962 SRV851962 TBR851962 TLN851962 TVJ851962 UFF851962 UPB851962 UYX851962 VIT851962 VSP851962 WCL851962 WMH851962 WWD851962 U917477 JR917498 TN917498 ADJ917498 ANF917498 AXB917498 BGX917498 BQT917498 CAP917498 CKL917498 CUH917498 DED917498 DNZ917498 DXV917498 EHR917498 ERN917498 FBJ917498 FLF917498 FVB917498 GEX917498 GOT917498 GYP917498 HIL917498 HSH917498 ICD917498 ILZ917498 IVV917498 JFR917498 JPN917498 JZJ917498 KJF917498 KTB917498 LCX917498 LMT917498 LWP917498 MGL917498 MQH917498 NAD917498 NJZ917498 NTV917498 ODR917498 ONN917498 OXJ917498 PHF917498 PRB917498 QAX917498 QKT917498 QUP917498 REL917498 ROH917498 RYD917498 SHZ917498 SRV917498 TBR917498 TLN917498 TVJ917498 UFF917498 UPB917498 UYX917498 VIT917498 VSP917498 WCL917498 WMH917498 WWD917498 U983013 JR983034 TN983034 ADJ983034 ANF983034 AXB983034 BGX983034 BQT983034 CAP983034 CKL983034 CUH983034 DED983034 DNZ983034 DXV983034 EHR983034 ERN983034 FBJ983034 FLF983034 FVB983034 GEX983034 GOT983034 GYP983034 HIL983034 HSH983034 ICD983034 ILZ983034 IVV983034 JFR983034 JPN983034 JZJ983034 KJF983034 KTB983034 LCX983034 LMT983034 LWP983034 MGL983034 MQH983034 NAD983034 NJZ983034 NTV983034 ODR983034 ONN983034 OXJ983034 PHF983034 PRB983034 QAX983034 QKT983034 QUP983034 REL983034 ROH983034 RYD983034 SHZ983034 SRV983034 TBR983034 TLN983034 TVJ983034 UFF983034 UPB983034 UYX983034 VIT983034 VSP983034 WCL983034 WMH983034 WWD983034 P65509:P65510 JM65530:JM65531 TI65530:TI65531 ADE65530:ADE65531 ANA65530:ANA65531 AWW65530:AWW65531 BGS65530:BGS65531 BQO65530:BQO65531 CAK65530:CAK65531 CKG65530:CKG65531 CUC65530:CUC65531 DDY65530:DDY65531 DNU65530:DNU65531 DXQ65530:DXQ65531 EHM65530:EHM65531 ERI65530:ERI65531 FBE65530:FBE65531 FLA65530:FLA65531 FUW65530:FUW65531 GES65530:GES65531 GOO65530:GOO65531 GYK65530:GYK65531 HIG65530:HIG65531 HSC65530:HSC65531 IBY65530:IBY65531 ILU65530:ILU65531 IVQ65530:IVQ65531 JFM65530:JFM65531 JPI65530:JPI65531 JZE65530:JZE65531 KJA65530:KJA65531 KSW65530:KSW65531 LCS65530:LCS65531 LMO65530:LMO65531 LWK65530:LWK65531 MGG65530:MGG65531 MQC65530:MQC65531 MZY65530:MZY65531 NJU65530:NJU65531 NTQ65530:NTQ65531 ODM65530:ODM65531 ONI65530:ONI65531 OXE65530:OXE65531 PHA65530:PHA65531 PQW65530:PQW65531 QAS65530:QAS65531 QKO65530:QKO65531 QUK65530:QUK65531 REG65530:REG65531 ROC65530:ROC65531 RXY65530:RXY65531 SHU65530:SHU65531 SRQ65530:SRQ65531 TBM65530:TBM65531 TLI65530:TLI65531 TVE65530:TVE65531 UFA65530:UFA65531 UOW65530:UOW65531 UYS65530:UYS65531 VIO65530:VIO65531 VSK65530:VSK65531 WCG65530:WCG65531 WMC65530:WMC65531 WVY65530:WVY65531 P131045:P131046 JM131066:JM131067 TI131066:TI131067 ADE131066:ADE131067 ANA131066:ANA131067 AWW131066:AWW131067 BGS131066:BGS131067 BQO131066:BQO131067 CAK131066:CAK131067 CKG131066:CKG131067 CUC131066:CUC131067 DDY131066:DDY131067 DNU131066:DNU131067 DXQ131066:DXQ131067 EHM131066:EHM131067 ERI131066:ERI131067 FBE131066:FBE131067 FLA131066:FLA131067 FUW131066:FUW131067 GES131066:GES131067 GOO131066:GOO131067 GYK131066:GYK131067 HIG131066:HIG131067 HSC131066:HSC131067 IBY131066:IBY131067 ILU131066:ILU131067 IVQ131066:IVQ131067 JFM131066:JFM131067 JPI131066:JPI131067 JZE131066:JZE131067 KJA131066:KJA131067 KSW131066:KSW131067 LCS131066:LCS131067 LMO131066:LMO131067 LWK131066:LWK131067 MGG131066:MGG131067 MQC131066:MQC131067 MZY131066:MZY131067 NJU131066:NJU131067 NTQ131066:NTQ131067 ODM131066:ODM131067 ONI131066:ONI131067 OXE131066:OXE131067 PHA131066:PHA131067 PQW131066:PQW131067 QAS131066:QAS131067 QKO131066:QKO131067 QUK131066:QUK131067 REG131066:REG131067 ROC131066:ROC131067 RXY131066:RXY131067 SHU131066:SHU131067 SRQ131066:SRQ131067 TBM131066:TBM131067 TLI131066:TLI131067 TVE131066:TVE131067 UFA131066:UFA131067 UOW131066:UOW131067 UYS131066:UYS131067 VIO131066:VIO131067 VSK131066:VSK131067 WCG131066:WCG131067 WMC131066:WMC131067 WVY131066:WVY131067 P196581:P196582 JM196602:JM196603 TI196602:TI196603 ADE196602:ADE196603 ANA196602:ANA196603 AWW196602:AWW196603 BGS196602:BGS196603 BQO196602:BQO196603 CAK196602:CAK196603 CKG196602:CKG196603 CUC196602:CUC196603 DDY196602:DDY196603 DNU196602:DNU196603 DXQ196602:DXQ196603 EHM196602:EHM196603 ERI196602:ERI196603 FBE196602:FBE196603 FLA196602:FLA196603 FUW196602:FUW196603 GES196602:GES196603 GOO196602:GOO196603 GYK196602:GYK196603 HIG196602:HIG196603 HSC196602:HSC196603 IBY196602:IBY196603 ILU196602:ILU196603 IVQ196602:IVQ196603 JFM196602:JFM196603 JPI196602:JPI196603 JZE196602:JZE196603 KJA196602:KJA196603 KSW196602:KSW196603 LCS196602:LCS196603 LMO196602:LMO196603 LWK196602:LWK196603 MGG196602:MGG196603 MQC196602:MQC196603 MZY196602:MZY196603 NJU196602:NJU196603 NTQ196602:NTQ196603 ODM196602:ODM196603 ONI196602:ONI196603 OXE196602:OXE196603 PHA196602:PHA196603 PQW196602:PQW196603 QAS196602:QAS196603 QKO196602:QKO196603 QUK196602:QUK196603 REG196602:REG196603 ROC196602:ROC196603 RXY196602:RXY196603 SHU196602:SHU196603 SRQ196602:SRQ196603 TBM196602:TBM196603 TLI196602:TLI196603 TVE196602:TVE196603 UFA196602:UFA196603 UOW196602:UOW196603 UYS196602:UYS196603 VIO196602:VIO196603 VSK196602:VSK196603 WCG196602:WCG196603 WMC196602:WMC196603 WVY196602:WVY196603 P262117:P262118 JM262138:JM262139 TI262138:TI262139 ADE262138:ADE262139 ANA262138:ANA262139 AWW262138:AWW262139 BGS262138:BGS262139 BQO262138:BQO262139 CAK262138:CAK262139 CKG262138:CKG262139 CUC262138:CUC262139 DDY262138:DDY262139 DNU262138:DNU262139 DXQ262138:DXQ262139 EHM262138:EHM262139 ERI262138:ERI262139 FBE262138:FBE262139 FLA262138:FLA262139 FUW262138:FUW262139 GES262138:GES262139 GOO262138:GOO262139 GYK262138:GYK262139 HIG262138:HIG262139 HSC262138:HSC262139 IBY262138:IBY262139 ILU262138:ILU262139 IVQ262138:IVQ262139 JFM262138:JFM262139 JPI262138:JPI262139 JZE262138:JZE262139 KJA262138:KJA262139 KSW262138:KSW262139 LCS262138:LCS262139 LMO262138:LMO262139 LWK262138:LWK262139 MGG262138:MGG262139 MQC262138:MQC262139 MZY262138:MZY262139 NJU262138:NJU262139 NTQ262138:NTQ262139 ODM262138:ODM262139 ONI262138:ONI262139 OXE262138:OXE262139 PHA262138:PHA262139 PQW262138:PQW262139 QAS262138:QAS262139 QKO262138:QKO262139 QUK262138:QUK262139 REG262138:REG262139 ROC262138:ROC262139 RXY262138:RXY262139 SHU262138:SHU262139 SRQ262138:SRQ262139 TBM262138:TBM262139 TLI262138:TLI262139 TVE262138:TVE262139 UFA262138:UFA262139 UOW262138:UOW262139 UYS262138:UYS262139 VIO262138:VIO262139 VSK262138:VSK262139 WCG262138:WCG262139 WMC262138:WMC262139 WVY262138:WVY262139 P327653:P327654 JM327674:JM327675 TI327674:TI327675 ADE327674:ADE327675 ANA327674:ANA327675 AWW327674:AWW327675 BGS327674:BGS327675 BQO327674:BQO327675 CAK327674:CAK327675 CKG327674:CKG327675 CUC327674:CUC327675 DDY327674:DDY327675 DNU327674:DNU327675 DXQ327674:DXQ327675 EHM327674:EHM327675 ERI327674:ERI327675 FBE327674:FBE327675 FLA327674:FLA327675 FUW327674:FUW327675 GES327674:GES327675 GOO327674:GOO327675 GYK327674:GYK327675 HIG327674:HIG327675 HSC327674:HSC327675 IBY327674:IBY327675 ILU327674:ILU327675 IVQ327674:IVQ327675 JFM327674:JFM327675 JPI327674:JPI327675 JZE327674:JZE327675 KJA327674:KJA327675 KSW327674:KSW327675 LCS327674:LCS327675 LMO327674:LMO327675 LWK327674:LWK327675 MGG327674:MGG327675 MQC327674:MQC327675 MZY327674:MZY327675 NJU327674:NJU327675 NTQ327674:NTQ327675 ODM327674:ODM327675 ONI327674:ONI327675 OXE327674:OXE327675 PHA327674:PHA327675 PQW327674:PQW327675 QAS327674:QAS327675 QKO327674:QKO327675 QUK327674:QUK327675 REG327674:REG327675 ROC327674:ROC327675 RXY327674:RXY327675 SHU327674:SHU327675 SRQ327674:SRQ327675 TBM327674:TBM327675 TLI327674:TLI327675 TVE327674:TVE327675 UFA327674:UFA327675 UOW327674:UOW327675 UYS327674:UYS327675 VIO327674:VIO327675 VSK327674:VSK327675 WCG327674:WCG327675 WMC327674:WMC327675 WVY327674:WVY327675 P393189:P393190 JM393210:JM393211 TI393210:TI393211 ADE393210:ADE393211 ANA393210:ANA393211 AWW393210:AWW393211 BGS393210:BGS393211 BQO393210:BQO393211 CAK393210:CAK393211 CKG393210:CKG393211 CUC393210:CUC393211 DDY393210:DDY393211 DNU393210:DNU393211 DXQ393210:DXQ393211 EHM393210:EHM393211 ERI393210:ERI393211 FBE393210:FBE393211 FLA393210:FLA393211 FUW393210:FUW393211 GES393210:GES393211 GOO393210:GOO393211 GYK393210:GYK393211 HIG393210:HIG393211 HSC393210:HSC393211 IBY393210:IBY393211 ILU393210:ILU393211 IVQ393210:IVQ393211 JFM393210:JFM393211 JPI393210:JPI393211 JZE393210:JZE393211 KJA393210:KJA393211 KSW393210:KSW393211 LCS393210:LCS393211 LMO393210:LMO393211 LWK393210:LWK393211 MGG393210:MGG393211 MQC393210:MQC393211 MZY393210:MZY393211 NJU393210:NJU393211 NTQ393210:NTQ393211 ODM393210:ODM393211 ONI393210:ONI393211 OXE393210:OXE393211 PHA393210:PHA393211 PQW393210:PQW393211 QAS393210:QAS393211 QKO393210:QKO393211 QUK393210:QUK393211 REG393210:REG393211 ROC393210:ROC393211 RXY393210:RXY393211 SHU393210:SHU393211 SRQ393210:SRQ393211 TBM393210:TBM393211 TLI393210:TLI393211 TVE393210:TVE393211 UFA393210:UFA393211 UOW393210:UOW393211 UYS393210:UYS393211 VIO393210:VIO393211 VSK393210:VSK393211 WCG393210:WCG393211 WMC393210:WMC393211 WVY393210:WVY393211 P458725:P458726 JM458746:JM458747 TI458746:TI458747 ADE458746:ADE458747 ANA458746:ANA458747 AWW458746:AWW458747 BGS458746:BGS458747 BQO458746:BQO458747 CAK458746:CAK458747 CKG458746:CKG458747 CUC458746:CUC458747 DDY458746:DDY458747 DNU458746:DNU458747 DXQ458746:DXQ458747 EHM458746:EHM458747 ERI458746:ERI458747 FBE458746:FBE458747 FLA458746:FLA458747 FUW458746:FUW458747 GES458746:GES458747 GOO458746:GOO458747 GYK458746:GYK458747 HIG458746:HIG458747 HSC458746:HSC458747 IBY458746:IBY458747 ILU458746:ILU458747 IVQ458746:IVQ458747 JFM458746:JFM458747 JPI458746:JPI458747 JZE458746:JZE458747 KJA458746:KJA458747 KSW458746:KSW458747 LCS458746:LCS458747 LMO458746:LMO458747 LWK458746:LWK458747 MGG458746:MGG458747 MQC458746:MQC458747 MZY458746:MZY458747 NJU458746:NJU458747 NTQ458746:NTQ458747 ODM458746:ODM458747 ONI458746:ONI458747 OXE458746:OXE458747 PHA458746:PHA458747 PQW458746:PQW458747 QAS458746:QAS458747 QKO458746:QKO458747 QUK458746:QUK458747 REG458746:REG458747 ROC458746:ROC458747 RXY458746:RXY458747 SHU458746:SHU458747 SRQ458746:SRQ458747 TBM458746:TBM458747 TLI458746:TLI458747 TVE458746:TVE458747 UFA458746:UFA458747 UOW458746:UOW458747 UYS458746:UYS458747 VIO458746:VIO458747 VSK458746:VSK458747 WCG458746:WCG458747 WMC458746:WMC458747 WVY458746:WVY458747 P524261:P524262 JM524282:JM524283 TI524282:TI524283 ADE524282:ADE524283 ANA524282:ANA524283 AWW524282:AWW524283 BGS524282:BGS524283 BQO524282:BQO524283 CAK524282:CAK524283 CKG524282:CKG524283 CUC524282:CUC524283 DDY524282:DDY524283 DNU524282:DNU524283 DXQ524282:DXQ524283 EHM524282:EHM524283 ERI524282:ERI524283 FBE524282:FBE524283 FLA524282:FLA524283 FUW524282:FUW524283 GES524282:GES524283 GOO524282:GOO524283 GYK524282:GYK524283 HIG524282:HIG524283 HSC524282:HSC524283 IBY524282:IBY524283 ILU524282:ILU524283 IVQ524282:IVQ524283 JFM524282:JFM524283 JPI524282:JPI524283 JZE524282:JZE524283 KJA524282:KJA524283 KSW524282:KSW524283 LCS524282:LCS524283 LMO524282:LMO524283 LWK524282:LWK524283 MGG524282:MGG524283 MQC524282:MQC524283 MZY524282:MZY524283 NJU524282:NJU524283 NTQ524282:NTQ524283 ODM524282:ODM524283 ONI524282:ONI524283 OXE524282:OXE524283 PHA524282:PHA524283 PQW524282:PQW524283 QAS524282:QAS524283 QKO524282:QKO524283 QUK524282:QUK524283 REG524282:REG524283 ROC524282:ROC524283 RXY524282:RXY524283 SHU524282:SHU524283 SRQ524282:SRQ524283 TBM524282:TBM524283 TLI524282:TLI524283 TVE524282:TVE524283 UFA524282:UFA524283 UOW524282:UOW524283 UYS524282:UYS524283 VIO524282:VIO524283 VSK524282:VSK524283 WCG524282:WCG524283 WMC524282:WMC524283 WVY524282:WVY524283 P589797:P589798 JM589818:JM589819 TI589818:TI589819 ADE589818:ADE589819 ANA589818:ANA589819 AWW589818:AWW589819 BGS589818:BGS589819 BQO589818:BQO589819 CAK589818:CAK589819 CKG589818:CKG589819 CUC589818:CUC589819 DDY589818:DDY589819 DNU589818:DNU589819 DXQ589818:DXQ589819 EHM589818:EHM589819 ERI589818:ERI589819 FBE589818:FBE589819 FLA589818:FLA589819 FUW589818:FUW589819 GES589818:GES589819 GOO589818:GOO589819 GYK589818:GYK589819 HIG589818:HIG589819 HSC589818:HSC589819 IBY589818:IBY589819 ILU589818:ILU589819 IVQ589818:IVQ589819 JFM589818:JFM589819 JPI589818:JPI589819 JZE589818:JZE589819 KJA589818:KJA589819 KSW589818:KSW589819 LCS589818:LCS589819 LMO589818:LMO589819 LWK589818:LWK589819 MGG589818:MGG589819 MQC589818:MQC589819 MZY589818:MZY589819 NJU589818:NJU589819 NTQ589818:NTQ589819 ODM589818:ODM589819 ONI589818:ONI589819 OXE589818:OXE589819 PHA589818:PHA589819 PQW589818:PQW589819 QAS589818:QAS589819 QKO589818:QKO589819 QUK589818:QUK589819 REG589818:REG589819 ROC589818:ROC589819 RXY589818:RXY589819 SHU589818:SHU589819 SRQ589818:SRQ589819 TBM589818:TBM589819 TLI589818:TLI589819 TVE589818:TVE589819 UFA589818:UFA589819 UOW589818:UOW589819 UYS589818:UYS589819 VIO589818:VIO589819 VSK589818:VSK589819 WCG589818:WCG589819 WMC589818:WMC589819 WVY589818:WVY589819 P655333:P655334 JM655354:JM655355 TI655354:TI655355 ADE655354:ADE655355 ANA655354:ANA655355 AWW655354:AWW655355 BGS655354:BGS655355 BQO655354:BQO655355 CAK655354:CAK655355 CKG655354:CKG655355 CUC655354:CUC655355 DDY655354:DDY655355 DNU655354:DNU655355 DXQ655354:DXQ655355 EHM655354:EHM655355 ERI655354:ERI655355 FBE655354:FBE655355 FLA655354:FLA655355 FUW655354:FUW655355 GES655354:GES655355 GOO655354:GOO655355 GYK655354:GYK655355 HIG655354:HIG655355 HSC655354:HSC655355 IBY655354:IBY655355 ILU655354:ILU655355 IVQ655354:IVQ655355 JFM655354:JFM655355 JPI655354:JPI655355 JZE655354:JZE655355 KJA655354:KJA655355 KSW655354:KSW655355 LCS655354:LCS655355 LMO655354:LMO655355 LWK655354:LWK655355 MGG655354:MGG655355 MQC655354:MQC655355 MZY655354:MZY655355 NJU655354:NJU655355 NTQ655354:NTQ655355 ODM655354:ODM655355 ONI655354:ONI655355 OXE655354:OXE655355 PHA655354:PHA655355 PQW655354:PQW655355 QAS655354:QAS655355 QKO655354:QKO655355 QUK655354:QUK655355 REG655354:REG655355 ROC655354:ROC655355 RXY655354:RXY655355 SHU655354:SHU655355 SRQ655354:SRQ655355 TBM655354:TBM655355 TLI655354:TLI655355 TVE655354:TVE655355 UFA655354:UFA655355 UOW655354:UOW655355 UYS655354:UYS655355 VIO655354:VIO655355 VSK655354:VSK655355 WCG655354:WCG655355 WMC655354:WMC655355 WVY655354:WVY655355 P720869:P720870 JM720890:JM720891 TI720890:TI720891 ADE720890:ADE720891 ANA720890:ANA720891 AWW720890:AWW720891 BGS720890:BGS720891 BQO720890:BQO720891 CAK720890:CAK720891 CKG720890:CKG720891 CUC720890:CUC720891 DDY720890:DDY720891 DNU720890:DNU720891 DXQ720890:DXQ720891 EHM720890:EHM720891 ERI720890:ERI720891 FBE720890:FBE720891 FLA720890:FLA720891 FUW720890:FUW720891 GES720890:GES720891 GOO720890:GOO720891 GYK720890:GYK720891 HIG720890:HIG720891 HSC720890:HSC720891 IBY720890:IBY720891 ILU720890:ILU720891 IVQ720890:IVQ720891 JFM720890:JFM720891 JPI720890:JPI720891 JZE720890:JZE720891 KJA720890:KJA720891 KSW720890:KSW720891 LCS720890:LCS720891 LMO720890:LMO720891 LWK720890:LWK720891 MGG720890:MGG720891 MQC720890:MQC720891 MZY720890:MZY720891 NJU720890:NJU720891 NTQ720890:NTQ720891 ODM720890:ODM720891 ONI720890:ONI720891 OXE720890:OXE720891 PHA720890:PHA720891 PQW720890:PQW720891 QAS720890:QAS720891 QKO720890:QKO720891 QUK720890:QUK720891 REG720890:REG720891 ROC720890:ROC720891 RXY720890:RXY720891 SHU720890:SHU720891 SRQ720890:SRQ720891 TBM720890:TBM720891 TLI720890:TLI720891 TVE720890:TVE720891 UFA720890:UFA720891 UOW720890:UOW720891 UYS720890:UYS720891 VIO720890:VIO720891 VSK720890:VSK720891 WCG720890:WCG720891 WMC720890:WMC720891 WVY720890:WVY720891 P786405:P786406 JM786426:JM786427 TI786426:TI786427 ADE786426:ADE786427 ANA786426:ANA786427 AWW786426:AWW786427 BGS786426:BGS786427 BQO786426:BQO786427 CAK786426:CAK786427 CKG786426:CKG786427 CUC786426:CUC786427 DDY786426:DDY786427 DNU786426:DNU786427 DXQ786426:DXQ786427 EHM786426:EHM786427 ERI786426:ERI786427 FBE786426:FBE786427 FLA786426:FLA786427 FUW786426:FUW786427 GES786426:GES786427 GOO786426:GOO786427 GYK786426:GYK786427 HIG786426:HIG786427 HSC786426:HSC786427 IBY786426:IBY786427 ILU786426:ILU786427 IVQ786426:IVQ786427 JFM786426:JFM786427 JPI786426:JPI786427 JZE786426:JZE786427 KJA786426:KJA786427 KSW786426:KSW786427 LCS786426:LCS786427 LMO786426:LMO786427 LWK786426:LWK786427 MGG786426:MGG786427 MQC786426:MQC786427 MZY786426:MZY786427 NJU786426:NJU786427 NTQ786426:NTQ786427 ODM786426:ODM786427 ONI786426:ONI786427 OXE786426:OXE786427 PHA786426:PHA786427 PQW786426:PQW786427 QAS786426:QAS786427 QKO786426:QKO786427 QUK786426:QUK786427 REG786426:REG786427 ROC786426:ROC786427 RXY786426:RXY786427 SHU786426:SHU786427 SRQ786426:SRQ786427 TBM786426:TBM786427 TLI786426:TLI786427 TVE786426:TVE786427 UFA786426:UFA786427 UOW786426:UOW786427 UYS786426:UYS786427 VIO786426:VIO786427 VSK786426:VSK786427 WCG786426:WCG786427 WMC786426:WMC786427 WVY786426:WVY786427 P851941:P851942 JM851962:JM851963 TI851962:TI851963 ADE851962:ADE851963 ANA851962:ANA851963 AWW851962:AWW851963 BGS851962:BGS851963 BQO851962:BQO851963 CAK851962:CAK851963 CKG851962:CKG851963 CUC851962:CUC851963 DDY851962:DDY851963 DNU851962:DNU851963 DXQ851962:DXQ851963 EHM851962:EHM851963 ERI851962:ERI851963 FBE851962:FBE851963 FLA851962:FLA851963 FUW851962:FUW851963 GES851962:GES851963 GOO851962:GOO851963 GYK851962:GYK851963 HIG851962:HIG851963 HSC851962:HSC851963 IBY851962:IBY851963 ILU851962:ILU851963 IVQ851962:IVQ851963 JFM851962:JFM851963 JPI851962:JPI851963 JZE851962:JZE851963 KJA851962:KJA851963 KSW851962:KSW851963 LCS851962:LCS851963 LMO851962:LMO851963 LWK851962:LWK851963 MGG851962:MGG851963 MQC851962:MQC851963 MZY851962:MZY851963 NJU851962:NJU851963 NTQ851962:NTQ851963 ODM851962:ODM851963 ONI851962:ONI851963 OXE851962:OXE851963 PHA851962:PHA851963 PQW851962:PQW851963 QAS851962:QAS851963 QKO851962:QKO851963 QUK851962:QUK851963 REG851962:REG851963 ROC851962:ROC851963 RXY851962:RXY851963 SHU851962:SHU851963 SRQ851962:SRQ851963 TBM851962:TBM851963 TLI851962:TLI851963 TVE851962:TVE851963 UFA851962:UFA851963 UOW851962:UOW851963 UYS851962:UYS851963 VIO851962:VIO851963 VSK851962:VSK851963 WCG851962:WCG851963 WMC851962:WMC851963 WVY851962:WVY851963 P917477:P917478 JM917498:JM917499 TI917498:TI917499 ADE917498:ADE917499 ANA917498:ANA917499 AWW917498:AWW917499 BGS917498:BGS917499 BQO917498:BQO917499 CAK917498:CAK917499 CKG917498:CKG917499 CUC917498:CUC917499 DDY917498:DDY917499 DNU917498:DNU917499 DXQ917498:DXQ917499 EHM917498:EHM917499 ERI917498:ERI917499 FBE917498:FBE917499 FLA917498:FLA917499 FUW917498:FUW917499 GES917498:GES917499 GOO917498:GOO917499 GYK917498:GYK917499 HIG917498:HIG917499 HSC917498:HSC917499 IBY917498:IBY917499 ILU917498:ILU917499 IVQ917498:IVQ917499 JFM917498:JFM917499 JPI917498:JPI917499 JZE917498:JZE917499 KJA917498:KJA917499 KSW917498:KSW917499 LCS917498:LCS917499 LMO917498:LMO917499 LWK917498:LWK917499 MGG917498:MGG917499 MQC917498:MQC917499 MZY917498:MZY917499 NJU917498:NJU917499 NTQ917498:NTQ917499 ODM917498:ODM917499 ONI917498:ONI917499 OXE917498:OXE917499 PHA917498:PHA917499 PQW917498:PQW917499 QAS917498:QAS917499 QKO917498:QKO917499 QUK917498:QUK917499 REG917498:REG917499 ROC917498:ROC917499 RXY917498:RXY917499 SHU917498:SHU917499 SRQ917498:SRQ917499 TBM917498:TBM917499 TLI917498:TLI917499 TVE917498:TVE917499 UFA917498:UFA917499 UOW917498:UOW917499 UYS917498:UYS917499 VIO917498:VIO917499 VSK917498:VSK917499 WCG917498:WCG917499 WMC917498:WMC917499 WVY917498:WVY917499 P983013:P983014 JM983034:JM983035 TI983034:TI983035 ADE983034:ADE983035 ANA983034:ANA983035 AWW983034:AWW983035 BGS983034:BGS983035 BQO983034:BQO983035 CAK983034:CAK983035 CKG983034:CKG983035 CUC983034:CUC983035 DDY983034:DDY983035 DNU983034:DNU983035 DXQ983034:DXQ983035 EHM983034:EHM983035 ERI983034:ERI983035 FBE983034:FBE983035 FLA983034:FLA983035 FUW983034:FUW983035 GES983034:GES983035 GOO983034:GOO983035 GYK983034:GYK983035 HIG983034:HIG983035 HSC983034:HSC983035 IBY983034:IBY983035 ILU983034:ILU983035 IVQ983034:IVQ983035 JFM983034:JFM983035 JPI983034:JPI983035 JZE983034:JZE983035 KJA983034:KJA983035 KSW983034:KSW983035 LCS983034:LCS983035 LMO983034:LMO983035 LWK983034:LWK983035 MGG983034:MGG983035 MQC983034:MQC983035 MZY983034:MZY983035 NJU983034:NJU983035 NTQ983034:NTQ983035 ODM983034:ODM983035 ONI983034:ONI983035 OXE983034:OXE983035 PHA983034:PHA983035 PQW983034:PQW983035 QAS983034:QAS983035 QKO983034:QKO983035 QUK983034:QUK983035 REG983034:REG983035 ROC983034:ROC983035 RXY983034:RXY983035 SHU983034:SHU983035 SRQ983034:SRQ983035 TBM983034:TBM983035 TLI983034:TLI983035 TVE983034:TVE983035 UFA983034:UFA983035 UOW983034:UOW983035 UYS983034:UYS983035 VIO983034:VIO983035 VSK983034:VSK983035 WCG983034:WCG983035 WMC983034:WMC983035 WVY983034:WVY983035 H65509:H65510 JE65530:JE65531 TA65530:TA65531 ACW65530:ACW65531 AMS65530:AMS65531 AWO65530:AWO65531 BGK65530:BGK65531 BQG65530:BQG65531 CAC65530:CAC65531 CJY65530:CJY65531 CTU65530:CTU65531 DDQ65530:DDQ65531 DNM65530:DNM65531 DXI65530:DXI65531 EHE65530:EHE65531 ERA65530:ERA65531 FAW65530:FAW65531 FKS65530:FKS65531 FUO65530:FUO65531 GEK65530:GEK65531 GOG65530:GOG65531 GYC65530:GYC65531 HHY65530:HHY65531 HRU65530:HRU65531 IBQ65530:IBQ65531 ILM65530:ILM65531 IVI65530:IVI65531 JFE65530:JFE65531 JPA65530:JPA65531 JYW65530:JYW65531 KIS65530:KIS65531 KSO65530:KSO65531 LCK65530:LCK65531 LMG65530:LMG65531 LWC65530:LWC65531 MFY65530:MFY65531 MPU65530:MPU65531 MZQ65530:MZQ65531 NJM65530:NJM65531 NTI65530:NTI65531 ODE65530:ODE65531 ONA65530:ONA65531 OWW65530:OWW65531 PGS65530:PGS65531 PQO65530:PQO65531 QAK65530:QAK65531 QKG65530:QKG65531 QUC65530:QUC65531 RDY65530:RDY65531 RNU65530:RNU65531 RXQ65530:RXQ65531 SHM65530:SHM65531 SRI65530:SRI65531 TBE65530:TBE65531 TLA65530:TLA65531 TUW65530:TUW65531 UES65530:UES65531 UOO65530:UOO65531 UYK65530:UYK65531 VIG65530:VIG65531 VSC65530:VSC65531 WBY65530:WBY65531 WLU65530:WLU65531 WVQ65530:WVQ65531 H131045:H131046 JE131066:JE131067 TA131066:TA131067 ACW131066:ACW131067 AMS131066:AMS131067 AWO131066:AWO131067 BGK131066:BGK131067 BQG131066:BQG131067 CAC131066:CAC131067 CJY131066:CJY131067 CTU131066:CTU131067 DDQ131066:DDQ131067 DNM131066:DNM131067 DXI131066:DXI131067 EHE131066:EHE131067 ERA131066:ERA131067 FAW131066:FAW131067 FKS131066:FKS131067 FUO131066:FUO131067 GEK131066:GEK131067 GOG131066:GOG131067 GYC131066:GYC131067 HHY131066:HHY131067 HRU131066:HRU131067 IBQ131066:IBQ131067 ILM131066:ILM131067 IVI131066:IVI131067 JFE131066:JFE131067 JPA131066:JPA131067 JYW131066:JYW131067 KIS131066:KIS131067 KSO131066:KSO131067 LCK131066:LCK131067 LMG131066:LMG131067 LWC131066:LWC131067 MFY131066:MFY131067 MPU131066:MPU131067 MZQ131066:MZQ131067 NJM131066:NJM131067 NTI131066:NTI131067 ODE131066:ODE131067 ONA131066:ONA131067 OWW131066:OWW131067 PGS131066:PGS131067 PQO131066:PQO131067 QAK131066:QAK131067 QKG131066:QKG131067 QUC131066:QUC131067 RDY131066:RDY131067 RNU131066:RNU131067 RXQ131066:RXQ131067 SHM131066:SHM131067 SRI131066:SRI131067 TBE131066:TBE131067 TLA131066:TLA131067 TUW131066:TUW131067 UES131066:UES131067 UOO131066:UOO131067 UYK131066:UYK131067 VIG131066:VIG131067 VSC131066:VSC131067 WBY131066:WBY131067 WLU131066:WLU131067 WVQ131066:WVQ131067 H196581:H196582 JE196602:JE196603 TA196602:TA196603 ACW196602:ACW196603 AMS196602:AMS196603 AWO196602:AWO196603 BGK196602:BGK196603 BQG196602:BQG196603 CAC196602:CAC196603 CJY196602:CJY196603 CTU196602:CTU196603 DDQ196602:DDQ196603 DNM196602:DNM196603 DXI196602:DXI196603 EHE196602:EHE196603 ERA196602:ERA196603 FAW196602:FAW196603 FKS196602:FKS196603 FUO196602:FUO196603 GEK196602:GEK196603 GOG196602:GOG196603 GYC196602:GYC196603 HHY196602:HHY196603 HRU196602:HRU196603 IBQ196602:IBQ196603 ILM196602:ILM196603 IVI196602:IVI196603 JFE196602:JFE196603 JPA196602:JPA196603 JYW196602:JYW196603 KIS196602:KIS196603 KSO196602:KSO196603 LCK196602:LCK196603 LMG196602:LMG196603 LWC196602:LWC196603 MFY196602:MFY196603 MPU196602:MPU196603 MZQ196602:MZQ196603 NJM196602:NJM196603 NTI196602:NTI196603 ODE196602:ODE196603 ONA196602:ONA196603 OWW196602:OWW196603 PGS196602:PGS196603 PQO196602:PQO196603 QAK196602:QAK196603 QKG196602:QKG196603 QUC196602:QUC196603 RDY196602:RDY196603 RNU196602:RNU196603 RXQ196602:RXQ196603 SHM196602:SHM196603 SRI196602:SRI196603 TBE196602:TBE196603 TLA196602:TLA196603 TUW196602:TUW196603 UES196602:UES196603 UOO196602:UOO196603 UYK196602:UYK196603 VIG196602:VIG196603 VSC196602:VSC196603 WBY196602:WBY196603 WLU196602:WLU196603 WVQ196602:WVQ196603 H262117:H262118 JE262138:JE262139 TA262138:TA262139 ACW262138:ACW262139 AMS262138:AMS262139 AWO262138:AWO262139 BGK262138:BGK262139 BQG262138:BQG262139 CAC262138:CAC262139 CJY262138:CJY262139 CTU262138:CTU262139 DDQ262138:DDQ262139 DNM262138:DNM262139 DXI262138:DXI262139 EHE262138:EHE262139 ERA262138:ERA262139 FAW262138:FAW262139 FKS262138:FKS262139 FUO262138:FUO262139 GEK262138:GEK262139 GOG262138:GOG262139 GYC262138:GYC262139 HHY262138:HHY262139 HRU262138:HRU262139 IBQ262138:IBQ262139 ILM262138:ILM262139 IVI262138:IVI262139 JFE262138:JFE262139 JPA262138:JPA262139 JYW262138:JYW262139 KIS262138:KIS262139 KSO262138:KSO262139 LCK262138:LCK262139 LMG262138:LMG262139 LWC262138:LWC262139 MFY262138:MFY262139 MPU262138:MPU262139 MZQ262138:MZQ262139 NJM262138:NJM262139 NTI262138:NTI262139 ODE262138:ODE262139 ONA262138:ONA262139 OWW262138:OWW262139 PGS262138:PGS262139 PQO262138:PQO262139 QAK262138:QAK262139 QKG262138:QKG262139 QUC262138:QUC262139 RDY262138:RDY262139 RNU262138:RNU262139 RXQ262138:RXQ262139 SHM262138:SHM262139 SRI262138:SRI262139 TBE262138:TBE262139 TLA262138:TLA262139 TUW262138:TUW262139 UES262138:UES262139 UOO262138:UOO262139 UYK262138:UYK262139 VIG262138:VIG262139 VSC262138:VSC262139 WBY262138:WBY262139 WLU262138:WLU262139 WVQ262138:WVQ262139 H327653:H327654 JE327674:JE327675 TA327674:TA327675 ACW327674:ACW327675 AMS327674:AMS327675 AWO327674:AWO327675 BGK327674:BGK327675 BQG327674:BQG327675 CAC327674:CAC327675 CJY327674:CJY327675 CTU327674:CTU327675 DDQ327674:DDQ327675 DNM327674:DNM327675 DXI327674:DXI327675 EHE327674:EHE327675 ERA327674:ERA327675 FAW327674:FAW327675 FKS327674:FKS327675 FUO327674:FUO327675 GEK327674:GEK327675 GOG327674:GOG327675 GYC327674:GYC327675 HHY327674:HHY327675 HRU327674:HRU327675 IBQ327674:IBQ327675 ILM327674:ILM327675 IVI327674:IVI327675 JFE327674:JFE327675 JPA327674:JPA327675 JYW327674:JYW327675 KIS327674:KIS327675 KSO327674:KSO327675 LCK327674:LCK327675 LMG327674:LMG327675 LWC327674:LWC327675 MFY327674:MFY327675 MPU327674:MPU327675 MZQ327674:MZQ327675 NJM327674:NJM327675 NTI327674:NTI327675 ODE327674:ODE327675 ONA327674:ONA327675 OWW327674:OWW327675 PGS327674:PGS327675 PQO327674:PQO327675 QAK327674:QAK327675 QKG327674:QKG327675 QUC327674:QUC327675 RDY327674:RDY327675 RNU327674:RNU327675 RXQ327674:RXQ327675 SHM327674:SHM327675 SRI327674:SRI327675 TBE327674:TBE327675 TLA327674:TLA327675 TUW327674:TUW327675 UES327674:UES327675 UOO327674:UOO327675 UYK327674:UYK327675 VIG327674:VIG327675 VSC327674:VSC327675 WBY327674:WBY327675 WLU327674:WLU327675 WVQ327674:WVQ327675 H393189:H393190 JE393210:JE393211 TA393210:TA393211 ACW393210:ACW393211 AMS393210:AMS393211 AWO393210:AWO393211 BGK393210:BGK393211 BQG393210:BQG393211 CAC393210:CAC393211 CJY393210:CJY393211 CTU393210:CTU393211 DDQ393210:DDQ393211 DNM393210:DNM393211 DXI393210:DXI393211 EHE393210:EHE393211 ERA393210:ERA393211 FAW393210:FAW393211 FKS393210:FKS393211 FUO393210:FUO393211 GEK393210:GEK393211 GOG393210:GOG393211 GYC393210:GYC393211 HHY393210:HHY393211 HRU393210:HRU393211 IBQ393210:IBQ393211 ILM393210:ILM393211 IVI393210:IVI393211 JFE393210:JFE393211 JPA393210:JPA393211 JYW393210:JYW393211 KIS393210:KIS393211 KSO393210:KSO393211 LCK393210:LCK393211 LMG393210:LMG393211 LWC393210:LWC393211 MFY393210:MFY393211 MPU393210:MPU393211 MZQ393210:MZQ393211 NJM393210:NJM393211 NTI393210:NTI393211 ODE393210:ODE393211 ONA393210:ONA393211 OWW393210:OWW393211 PGS393210:PGS393211 PQO393210:PQO393211 QAK393210:QAK393211 QKG393210:QKG393211 QUC393210:QUC393211 RDY393210:RDY393211 RNU393210:RNU393211 RXQ393210:RXQ393211 SHM393210:SHM393211 SRI393210:SRI393211 TBE393210:TBE393211 TLA393210:TLA393211 TUW393210:TUW393211 UES393210:UES393211 UOO393210:UOO393211 UYK393210:UYK393211 VIG393210:VIG393211 VSC393210:VSC393211 WBY393210:WBY393211 WLU393210:WLU393211 WVQ393210:WVQ393211 H458725:H458726 JE458746:JE458747 TA458746:TA458747 ACW458746:ACW458747 AMS458746:AMS458747 AWO458746:AWO458747 BGK458746:BGK458747 BQG458746:BQG458747 CAC458746:CAC458747 CJY458746:CJY458747 CTU458746:CTU458747 DDQ458746:DDQ458747 DNM458746:DNM458747 DXI458746:DXI458747 EHE458746:EHE458747 ERA458746:ERA458747 FAW458746:FAW458747 FKS458746:FKS458747 FUO458746:FUO458747 GEK458746:GEK458747 GOG458746:GOG458747 GYC458746:GYC458747 HHY458746:HHY458747 HRU458746:HRU458747 IBQ458746:IBQ458747 ILM458746:ILM458747 IVI458746:IVI458747 JFE458746:JFE458747 JPA458746:JPA458747 JYW458746:JYW458747 KIS458746:KIS458747 KSO458746:KSO458747 LCK458746:LCK458747 LMG458746:LMG458747 LWC458746:LWC458747 MFY458746:MFY458747 MPU458746:MPU458747 MZQ458746:MZQ458747 NJM458746:NJM458747 NTI458746:NTI458747 ODE458746:ODE458747 ONA458746:ONA458747 OWW458746:OWW458747 PGS458746:PGS458747 PQO458746:PQO458747 QAK458746:QAK458747 QKG458746:QKG458747 QUC458746:QUC458747 RDY458746:RDY458747 RNU458746:RNU458747 RXQ458746:RXQ458747 SHM458746:SHM458747 SRI458746:SRI458747 TBE458746:TBE458747 TLA458746:TLA458747 TUW458746:TUW458747 UES458746:UES458747 UOO458746:UOO458747 UYK458746:UYK458747 VIG458746:VIG458747 VSC458746:VSC458747 WBY458746:WBY458747 WLU458746:WLU458747 WVQ458746:WVQ458747 H524261:H524262 JE524282:JE524283 TA524282:TA524283 ACW524282:ACW524283 AMS524282:AMS524283 AWO524282:AWO524283 BGK524282:BGK524283 BQG524282:BQG524283 CAC524282:CAC524283 CJY524282:CJY524283 CTU524282:CTU524283 DDQ524282:DDQ524283 DNM524282:DNM524283 DXI524282:DXI524283 EHE524282:EHE524283 ERA524282:ERA524283 FAW524282:FAW524283 FKS524282:FKS524283 FUO524282:FUO524283 GEK524282:GEK524283 GOG524282:GOG524283 GYC524282:GYC524283 HHY524282:HHY524283 HRU524282:HRU524283 IBQ524282:IBQ524283 ILM524282:ILM524283 IVI524282:IVI524283 JFE524282:JFE524283 JPA524282:JPA524283 JYW524282:JYW524283 KIS524282:KIS524283 KSO524282:KSO524283 LCK524282:LCK524283 LMG524282:LMG524283 LWC524282:LWC524283 MFY524282:MFY524283 MPU524282:MPU524283 MZQ524282:MZQ524283 NJM524282:NJM524283 NTI524282:NTI524283 ODE524282:ODE524283 ONA524282:ONA524283 OWW524282:OWW524283 PGS524282:PGS524283 PQO524282:PQO524283 QAK524282:QAK524283 QKG524282:QKG524283 QUC524282:QUC524283 RDY524282:RDY524283 RNU524282:RNU524283 RXQ524282:RXQ524283 SHM524282:SHM524283 SRI524282:SRI524283 TBE524282:TBE524283 TLA524282:TLA524283 TUW524282:TUW524283 UES524282:UES524283 UOO524282:UOO524283 UYK524282:UYK524283 VIG524282:VIG524283 VSC524282:VSC524283 WBY524282:WBY524283 WLU524282:WLU524283 WVQ524282:WVQ524283 H589797:H589798 JE589818:JE589819 TA589818:TA589819 ACW589818:ACW589819 AMS589818:AMS589819 AWO589818:AWO589819 BGK589818:BGK589819 BQG589818:BQG589819 CAC589818:CAC589819 CJY589818:CJY589819 CTU589818:CTU589819 DDQ589818:DDQ589819 DNM589818:DNM589819 DXI589818:DXI589819 EHE589818:EHE589819 ERA589818:ERA589819 FAW589818:FAW589819 FKS589818:FKS589819 FUO589818:FUO589819 GEK589818:GEK589819 GOG589818:GOG589819 GYC589818:GYC589819 HHY589818:HHY589819 HRU589818:HRU589819 IBQ589818:IBQ589819 ILM589818:ILM589819 IVI589818:IVI589819 JFE589818:JFE589819 JPA589818:JPA589819 JYW589818:JYW589819 KIS589818:KIS589819 KSO589818:KSO589819 LCK589818:LCK589819 LMG589818:LMG589819 LWC589818:LWC589819 MFY589818:MFY589819 MPU589818:MPU589819 MZQ589818:MZQ589819 NJM589818:NJM589819 NTI589818:NTI589819 ODE589818:ODE589819 ONA589818:ONA589819 OWW589818:OWW589819 PGS589818:PGS589819 PQO589818:PQO589819 QAK589818:QAK589819 QKG589818:QKG589819 QUC589818:QUC589819 RDY589818:RDY589819 RNU589818:RNU589819 RXQ589818:RXQ589819 SHM589818:SHM589819 SRI589818:SRI589819 TBE589818:TBE589819 TLA589818:TLA589819 TUW589818:TUW589819 UES589818:UES589819 UOO589818:UOO589819 UYK589818:UYK589819 VIG589818:VIG589819 VSC589818:VSC589819 WBY589818:WBY589819 WLU589818:WLU589819 WVQ589818:WVQ589819 H655333:H655334 JE655354:JE655355 TA655354:TA655355 ACW655354:ACW655355 AMS655354:AMS655355 AWO655354:AWO655355 BGK655354:BGK655355 BQG655354:BQG655355 CAC655354:CAC655355 CJY655354:CJY655355 CTU655354:CTU655355 DDQ655354:DDQ655355 DNM655354:DNM655355 DXI655354:DXI655355 EHE655354:EHE655355 ERA655354:ERA655355 FAW655354:FAW655355 FKS655354:FKS655355 FUO655354:FUO655355 GEK655354:GEK655355 GOG655354:GOG655355 GYC655354:GYC655355 HHY655354:HHY655355 HRU655354:HRU655355 IBQ655354:IBQ655355 ILM655354:ILM655355 IVI655354:IVI655355 JFE655354:JFE655355 JPA655354:JPA655355 JYW655354:JYW655355 KIS655354:KIS655355 KSO655354:KSO655355 LCK655354:LCK655355 LMG655354:LMG655355 LWC655354:LWC655355 MFY655354:MFY655355 MPU655354:MPU655355 MZQ655354:MZQ655355 NJM655354:NJM655355 NTI655354:NTI655355 ODE655354:ODE655355 ONA655354:ONA655355 OWW655354:OWW655355 PGS655354:PGS655355 PQO655354:PQO655355 QAK655354:QAK655355 QKG655354:QKG655355 QUC655354:QUC655355 RDY655354:RDY655355 RNU655354:RNU655355 RXQ655354:RXQ655355 SHM655354:SHM655355 SRI655354:SRI655355 TBE655354:TBE655355 TLA655354:TLA655355 TUW655354:TUW655355 UES655354:UES655355 UOO655354:UOO655355 UYK655354:UYK655355 VIG655354:VIG655355 VSC655354:VSC655355 WBY655354:WBY655355 WLU655354:WLU655355 WVQ655354:WVQ655355 H720869:H720870 JE720890:JE720891 TA720890:TA720891 ACW720890:ACW720891 AMS720890:AMS720891 AWO720890:AWO720891 BGK720890:BGK720891 BQG720890:BQG720891 CAC720890:CAC720891 CJY720890:CJY720891 CTU720890:CTU720891 DDQ720890:DDQ720891 DNM720890:DNM720891 DXI720890:DXI720891 EHE720890:EHE720891 ERA720890:ERA720891 FAW720890:FAW720891 FKS720890:FKS720891 FUO720890:FUO720891 GEK720890:GEK720891 GOG720890:GOG720891 GYC720890:GYC720891 HHY720890:HHY720891 HRU720890:HRU720891 IBQ720890:IBQ720891 ILM720890:ILM720891 IVI720890:IVI720891 JFE720890:JFE720891 JPA720890:JPA720891 JYW720890:JYW720891 KIS720890:KIS720891 KSO720890:KSO720891 LCK720890:LCK720891 LMG720890:LMG720891 LWC720890:LWC720891 MFY720890:MFY720891 MPU720890:MPU720891 MZQ720890:MZQ720891 NJM720890:NJM720891 NTI720890:NTI720891 ODE720890:ODE720891 ONA720890:ONA720891 OWW720890:OWW720891 PGS720890:PGS720891 PQO720890:PQO720891 QAK720890:QAK720891 QKG720890:QKG720891 QUC720890:QUC720891 RDY720890:RDY720891 RNU720890:RNU720891 RXQ720890:RXQ720891 SHM720890:SHM720891 SRI720890:SRI720891 TBE720890:TBE720891 TLA720890:TLA720891 TUW720890:TUW720891 UES720890:UES720891 UOO720890:UOO720891 UYK720890:UYK720891 VIG720890:VIG720891 VSC720890:VSC720891 WBY720890:WBY720891 WLU720890:WLU720891 WVQ720890:WVQ720891 H786405:H786406 JE786426:JE786427 TA786426:TA786427 ACW786426:ACW786427 AMS786426:AMS786427 AWO786426:AWO786427 BGK786426:BGK786427 BQG786426:BQG786427 CAC786426:CAC786427 CJY786426:CJY786427 CTU786426:CTU786427 DDQ786426:DDQ786427 DNM786426:DNM786427 DXI786426:DXI786427 EHE786426:EHE786427 ERA786426:ERA786427 FAW786426:FAW786427 FKS786426:FKS786427 FUO786426:FUO786427 GEK786426:GEK786427 GOG786426:GOG786427 GYC786426:GYC786427 HHY786426:HHY786427 HRU786426:HRU786427 IBQ786426:IBQ786427 ILM786426:ILM786427 IVI786426:IVI786427 JFE786426:JFE786427 JPA786426:JPA786427 JYW786426:JYW786427 KIS786426:KIS786427 KSO786426:KSO786427 LCK786426:LCK786427 LMG786426:LMG786427 LWC786426:LWC786427 MFY786426:MFY786427 MPU786426:MPU786427 MZQ786426:MZQ786427 NJM786426:NJM786427 NTI786426:NTI786427 ODE786426:ODE786427 ONA786426:ONA786427 OWW786426:OWW786427 PGS786426:PGS786427 PQO786426:PQO786427 QAK786426:QAK786427 QKG786426:QKG786427 QUC786426:QUC786427 RDY786426:RDY786427 RNU786426:RNU786427 RXQ786426:RXQ786427 SHM786426:SHM786427 SRI786426:SRI786427 TBE786426:TBE786427 TLA786426:TLA786427 TUW786426:TUW786427 UES786426:UES786427 UOO786426:UOO786427 UYK786426:UYK786427 VIG786426:VIG786427 VSC786426:VSC786427 WBY786426:WBY786427 WLU786426:WLU786427 WVQ786426:WVQ786427 H851941:H851942 JE851962:JE851963 TA851962:TA851963 ACW851962:ACW851963 AMS851962:AMS851963 AWO851962:AWO851963 BGK851962:BGK851963 BQG851962:BQG851963 CAC851962:CAC851963 CJY851962:CJY851963 CTU851962:CTU851963 DDQ851962:DDQ851963 DNM851962:DNM851963 DXI851962:DXI851963 EHE851962:EHE851963 ERA851962:ERA851963 FAW851962:FAW851963 FKS851962:FKS851963 FUO851962:FUO851963 GEK851962:GEK851963 GOG851962:GOG851963 GYC851962:GYC851963 HHY851962:HHY851963 HRU851962:HRU851963 IBQ851962:IBQ851963 ILM851962:ILM851963 IVI851962:IVI851963 JFE851962:JFE851963 JPA851962:JPA851963 JYW851962:JYW851963 KIS851962:KIS851963 KSO851962:KSO851963 LCK851962:LCK851963 LMG851962:LMG851963 LWC851962:LWC851963 MFY851962:MFY851963 MPU851962:MPU851963 MZQ851962:MZQ851963 NJM851962:NJM851963 NTI851962:NTI851963 ODE851962:ODE851963 ONA851962:ONA851963 OWW851962:OWW851963 PGS851962:PGS851963 PQO851962:PQO851963 QAK851962:QAK851963 QKG851962:QKG851963 QUC851962:QUC851963 RDY851962:RDY851963 RNU851962:RNU851963 RXQ851962:RXQ851963 SHM851962:SHM851963 SRI851962:SRI851963 TBE851962:TBE851963 TLA851962:TLA851963 TUW851962:TUW851963 UES851962:UES851963 UOO851962:UOO851963 UYK851962:UYK851963 VIG851962:VIG851963 VSC851962:VSC851963 WBY851962:WBY851963 WLU851962:WLU851963 WVQ851962:WVQ851963 H917477:H917478 JE917498:JE917499 TA917498:TA917499 ACW917498:ACW917499 AMS917498:AMS917499 AWO917498:AWO917499 BGK917498:BGK917499 BQG917498:BQG917499 CAC917498:CAC917499 CJY917498:CJY917499 CTU917498:CTU917499 DDQ917498:DDQ917499 DNM917498:DNM917499 DXI917498:DXI917499 EHE917498:EHE917499 ERA917498:ERA917499 FAW917498:FAW917499 FKS917498:FKS917499 FUO917498:FUO917499 GEK917498:GEK917499 GOG917498:GOG917499 GYC917498:GYC917499 HHY917498:HHY917499 HRU917498:HRU917499 IBQ917498:IBQ917499 ILM917498:ILM917499 IVI917498:IVI917499 JFE917498:JFE917499 JPA917498:JPA917499 JYW917498:JYW917499 KIS917498:KIS917499 KSO917498:KSO917499 LCK917498:LCK917499 LMG917498:LMG917499 LWC917498:LWC917499 MFY917498:MFY917499 MPU917498:MPU917499 MZQ917498:MZQ917499 NJM917498:NJM917499 NTI917498:NTI917499 ODE917498:ODE917499 ONA917498:ONA917499 OWW917498:OWW917499 PGS917498:PGS917499 PQO917498:PQO917499 QAK917498:QAK917499 QKG917498:QKG917499 QUC917498:QUC917499 RDY917498:RDY917499 RNU917498:RNU917499 RXQ917498:RXQ917499 SHM917498:SHM917499 SRI917498:SRI917499 TBE917498:TBE917499 TLA917498:TLA917499 TUW917498:TUW917499 UES917498:UES917499 UOO917498:UOO917499 UYK917498:UYK917499 VIG917498:VIG917499 VSC917498:VSC917499 WBY917498:WBY917499 WLU917498:WLU917499 WVQ917498:WVQ917499 H983013:H983014 JE983034:JE983035 TA983034:TA983035 ACW983034:ACW983035 AMS983034:AMS983035 AWO983034:AWO983035 BGK983034:BGK983035 BQG983034:BQG983035 CAC983034:CAC983035 CJY983034:CJY983035 CTU983034:CTU983035 DDQ983034:DDQ983035 DNM983034:DNM983035 DXI983034:DXI983035 EHE983034:EHE983035 ERA983034:ERA983035 FAW983034:FAW983035 FKS983034:FKS983035 FUO983034:FUO983035 GEK983034:GEK983035 GOG983034:GOG983035 GYC983034:GYC983035 HHY983034:HHY983035 HRU983034:HRU983035 IBQ983034:IBQ983035 ILM983034:ILM983035 IVI983034:IVI983035 JFE983034:JFE983035 JPA983034:JPA983035 JYW983034:JYW983035 KIS983034:KIS983035 KSO983034:KSO983035 LCK983034:LCK983035 LMG983034:LMG983035 LWC983034:LWC983035 MFY983034:MFY983035 MPU983034:MPU983035 MZQ983034:MZQ983035 NJM983034:NJM983035 NTI983034:NTI983035 ODE983034:ODE983035 ONA983034:ONA983035 OWW983034:OWW983035 PGS983034:PGS983035 PQO983034:PQO983035 QAK983034:QAK983035 QKG983034:QKG983035 QUC983034:QUC983035 RDY983034:RDY983035 RNU983034:RNU983035 RXQ983034:RXQ983035 SHM983034:SHM983035 SRI983034:SRI983035 TBE983034:TBE983035 TLA983034:TLA983035 TUW983034:TUW983035 UES983034:UES983035 UOO983034:UOO983035 UYK983034:UYK983035 VIG983034:VIG983035 VSC983034:VSC983035 WBY983034:WBY983035 WLU983034:WLU983035 WVQ983034:WVQ983035 P65529 JM65550 TI65550 ADE65550 ANA65550 AWW65550 BGS65550 BQO65550 CAK65550 CKG65550 CUC65550 DDY65550 DNU65550 DXQ65550 EHM65550 ERI65550 FBE65550 FLA65550 FUW65550 GES65550 GOO65550 GYK65550 HIG65550 HSC65550 IBY65550 ILU65550 IVQ65550 JFM65550 JPI65550 JZE65550 KJA65550 KSW65550 LCS65550 LMO65550 LWK65550 MGG65550 MQC65550 MZY65550 NJU65550 NTQ65550 ODM65550 ONI65550 OXE65550 PHA65550 PQW65550 QAS65550 QKO65550 QUK65550 REG65550 ROC65550 RXY65550 SHU65550 SRQ65550 TBM65550 TLI65550 TVE65550 UFA65550 UOW65550 UYS65550 VIO65550 VSK65550 WCG65550 WMC65550 WVY65550 P131065 JM131086 TI131086 ADE131086 ANA131086 AWW131086 BGS131086 BQO131086 CAK131086 CKG131086 CUC131086 DDY131086 DNU131086 DXQ131086 EHM131086 ERI131086 FBE131086 FLA131086 FUW131086 GES131086 GOO131086 GYK131086 HIG131086 HSC131086 IBY131086 ILU131086 IVQ131086 JFM131086 JPI131086 JZE131086 KJA131086 KSW131086 LCS131086 LMO131086 LWK131086 MGG131086 MQC131086 MZY131086 NJU131086 NTQ131086 ODM131086 ONI131086 OXE131086 PHA131086 PQW131086 QAS131086 QKO131086 QUK131086 REG131086 ROC131086 RXY131086 SHU131086 SRQ131086 TBM131086 TLI131086 TVE131086 UFA131086 UOW131086 UYS131086 VIO131086 VSK131086 WCG131086 WMC131086 WVY131086 P196601 JM196622 TI196622 ADE196622 ANA196622 AWW196622 BGS196622 BQO196622 CAK196622 CKG196622 CUC196622 DDY196622 DNU196622 DXQ196622 EHM196622 ERI196622 FBE196622 FLA196622 FUW196622 GES196622 GOO196622 GYK196622 HIG196622 HSC196622 IBY196622 ILU196622 IVQ196622 JFM196622 JPI196622 JZE196622 KJA196622 KSW196622 LCS196622 LMO196622 LWK196622 MGG196622 MQC196622 MZY196622 NJU196622 NTQ196622 ODM196622 ONI196622 OXE196622 PHA196622 PQW196622 QAS196622 QKO196622 QUK196622 REG196622 ROC196622 RXY196622 SHU196622 SRQ196622 TBM196622 TLI196622 TVE196622 UFA196622 UOW196622 UYS196622 VIO196622 VSK196622 WCG196622 WMC196622 WVY196622 P262137 JM262158 TI262158 ADE262158 ANA262158 AWW262158 BGS262158 BQO262158 CAK262158 CKG262158 CUC262158 DDY262158 DNU262158 DXQ262158 EHM262158 ERI262158 FBE262158 FLA262158 FUW262158 GES262158 GOO262158 GYK262158 HIG262158 HSC262158 IBY262158 ILU262158 IVQ262158 JFM262158 JPI262158 JZE262158 KJA262158 KSW262158 LCS262158 LMO262158 LWK262158 MGG262158 MQC262158 MZY262158 NJU262158 NTQ262158 ODM262158 ONI262158 OXE262158 PHA262158 PQW262158 QAS262158 QKO262158 QUK262158 REG262158 ROC262158 RXY262158 SHU262158 SRQ262158 TBM262158 TLI262158 TVE262158 UFA262158 UOW262158 UYS262158 VIO262158 VSK262158 WCG262158 WMC262158 WVY262158 P327673 JM327694 TI327694 ADE327694 ANA327694 AWW327694 BGS327694 BQO327694 CAK327694 CKG327694 CUC327694 DDY327694 DNU327694 DXQ327694 EHM327694 ERI327694 FBE327694 FLA327694 FUW327694 GES327694 GOO327694 GYK327694 HIG327694 HSC327694 IBY327694 ILU327694 IVQ327694 JFM327694 JPI327694 JZE327694 KJA327694 KSW327694 LCS327694 LMO327694 LWK327694 MGG327694 MQC327694 MZY327694 NJU327694 NTQ327694 ODM327694 ONI327694 OXE327694 PHA327694 PQW327694 QAS327694 QKO327694 QUK327694 REG327694 ROC327694 RXY327694 SHU327694 SRQ327694 TBM327694 TLI327694 TVE327694 UFA327694 UOW327694 UYS327694 VIO327694 VSK327694 WCG327694 WMC327694 WVY327694 P393209 JM393230 TI393230 ADE393230 ANA393230 AWW393230 BGS393230 BQO393230 CAK393230 CKG393230 CUC393230 DDY393230 DNU393230 DXQ393230 EHM393230 ERI393230 FBE393230 FLA393230 FUW393230 GES393230 GOO393230 GYK393230 HIG393230 HSC393230 IBY393230 ILU393230 IVQ393230 JFM393230 JPI393230 JZE393230 KJA393230 KSW393230 LCS393230 LMO393230 LWK393230 MGG393230 MQC393230 MZY393230 NJU393230 NTQ393230 ODM393230 ONI393230 OXE393230 PHA393230 PQW393230 QAS393230 QKO393230 QUK393230 REG393230 ROC393230 RXY393230 SHU393230 SRQ393230 TBM393230 TLI393230 TVE393230 UFA393230 UOW393230 UYS393230 VIO393230 VSK393230 WCG393230 WMC393230 WVY393230 P458745 JM458766 TI458766 ADE458766 ANA458766 AWW458766 BGS458766 BQO458766 CAK458766 CKG458766 CUC458766 DDY458766 DNU458766 DXQ458766 EHM458766 ERI458766 FBE458766 FLA458766 FUW458766 GES458766 GOO458766 GYK458766 HIG458766 HSC458766 IBY458766 ILU458766 IVQ458766 JFM458766 JPI458766 JZE458766 KJA458766 KSW458766 LCS458766 LMO458766 LWK458766 MGG458766 MQC458766 MZY458766 NJU458766 NTQ458766 ODM458766 ONI458766 OXE458766 PHA458766 PQW458766 QAS458766 QKO458766 QUK458766 REG458766 ROC458766 RXY458766 SHU458766 SRQ458766 TBM458766 TLI458766 TVE458766 UFA458766 UOW458766 UYS458766 VIO458766 VSK458766 WCG458766 WMC458766 WVY458766 P524281 JM524302 TI524302 ADE524302 ANA524302 AWW524302 BGS524302 BQO524302 CAK524302 CKG524302 CUC524302 DDY524302 DNU524302 DXQ524302 EHM524302 ERI524302 FBE524302 FLA524302 FUW524302 GES524302 GOO524302 GYK524302 HIG524302 HSC524302 IBY524302 ILU524302 IVQ524302 JFM524302 JPI524302 JZE524302 KJA524302 KSW524302 LCS524302 LMO524302 LWK524302 MGG524302 MQC524302 MZY524302 NJU524302 NTQ524302 ODM524302 ONI524302 OXE524302 PHA524302 PQW524302 QAS524302 QKO524302 QUK524302 REG524302 ROC524302 RXY524302 SHU524302 SRQ524302 TBM524302 TLI524302 TVE524302 UFA524302 UOW524302 UYS524302 VIO524302 VSK524302 WCG524302 WMC524302 WVY524302 P589817 JM589838 TI589838 ADE589838 ANA589838 AWW589838 BGS589838 BQO589838 CAK589838 CKG589838 CUC589838 DDY589838 DNU589838 DXQ589838 EHM589838 ERI589838 FBE589838 FLA589838 FUW589838 GES589838 GOO589838 GYK589838 HIG589838 HSC589838 IBY589838 ILU589838 IVQ589838 JFM589838 JPI589838 JZE589838 KJA589838 KSW589838 LCS589838 LMO589838 LWK589838 MGG589838 MQC589838 MZY589838 NJU589838 NTQ589838 ODM589838 ONI589838 OXE589838 PHA589838 PQW589838 QAS589838 QKO589838 QUK589838 REG589838 ROC589838 RXY589838 SHU589838 SRQ589838 TBM589838 TLI589838 TVE589838 UFA589838 UOW589838 UYS589838 VIO589838 VSK589838 WCG589838 WMC589838 WVY589838 P655353 JM655374 TI655374 ADE655374 ANA655374 AWW655374 BGS655374 BQO655374 CAK655374 CKG655374 CUC655374 DDY655374 DNU655374 DXQ655374 EHM655374 ERI655374 FBE655374 FLA655374 FUW655374 GES655374 GOO655374 GYK655374 HIG655374 HSC655374 IBY655374 ILU655374 IVQ655374 JFM655374 JPI655374 JZE655374 KJA655374 KSW655374 LCS655374 LMO655374 LWK655374 MGG655374 MQC655374 MZY655374 NJU655374 NTQ655374 ODM655374 ONI655374 OXE655374 PHA655374 PQW655374 QAS655374 QKO655374 QUK655374 REG655374 ROC655374 RXY655374 SHU655374 SRQ655374 TBM655374 TLI655374 TVE655374 UFA655374 UOW655374 UYS655374 VIO655374 VSK655374 WCG655374 WMC655374 WVY655374 P720889 JM720910 TI720910 ADE720910 ANA720910 AWW720910 BGS720910 BQO720910 CAK720910 CKG720910 CUC720910 DDY720910 DNU720910 DXQ720910 EHM720910 ERI720910 FBE720910 FLA720910 FUW720910 GES720910 GOO720910 GYK720910 HIG720910 HSC720910 IBY720910 ILU720910 IVQ720910 JFM720910 JPI720910 JZE720910 KJA720910 KSW720910 LCS720910 LMO720910 LWK720910 MGG720910 MQC720910 MZY720910 NJU720910 NTQ720910 ODM720910 ONI720910 OXE720910 PHA720910 PQW720910 QAS720910 QKO720910 QUK720910 REG720910 ROC720910 RXY720910 SHU720910 SRQ720910 TBM720910 TLI720910 TVE720910 UFA720910 UOW720910 UYS720910 VIO720910 VSK720910 WCG720910 WMC720910 WVY720910 P786425 JM786446 TI786446 ADE786446 ANA786446 AWW786446 BGS786446 BQO786446 CAK786446 CKG786446 CUC786446 DDY786446 DNU786446 DXQ786446 EHM786446 ERI786446 FBE786446 FLA786446 FUW786446 GES786446 GOO786446 GYK786446 HIG786446 HSC786446 IBY786446 ILU786446 IVQ786446 JFM786446 JPI786446 JZE786446 KJA786446 KSW786446 LCS786446 LMO786446 LWK786446 MGG786446 MQC786446 MZY786446 NJU786446 NTQ786446 ODM786446 ONI786446 OXE786446 PHA786446 PQW786446 QAS786446 QKO786446 QUK786446 REG786446 ROC786446 RXY786446 SHU786446 SRQ786446 TBM786446 TLI786446 TVE786446 UFA786446 UOW786446 UYS786446 VIO786446 VSK786446 WCG786446 WMC786446 WVY786446 P851961 JM851982 TI851982 ADE851982 ANA851982 AWW851982 BGS851982 BQO851982 CAK851982 CKG851982 CUC851982 DDY851982 DNU851982 DXQ851982 EHM851982 ERI851982 FBE851982 FLA851982 FUW851982 GES851982 GOO851982 GYK851982 HIG851982 HSC851982 IBY851982 ILU851982 IVQ851982 JFM851982 JPI851982 JZE851982 KJA851982 KSW851982 LCS851982 LMO851982 LWK851982 MGG851982 MQC851982 MZY851982 NJU851982 NTQ851982 ODM851982 ONI851982 OXE851982 PHA851982 PQW851982 QAS851982 QKO851982 QUK851982 REG851982 ROC851982 RXY851982 SHU851982 SRQ851982 TBM851982 TLI851982 TVE851982 UFA851982 UOW851982 UYS851982 VIO851982 VSK851982 WCG851982 WMC851982 WVY851982 P917497 JM917518 TI917518 ADE917518 ANA917518 AWW917518 BGS917518 BQO917518 CAK917518 CKG917518 CUC917518 DDY917518 DNU917518 DXQ917518 EHM917518 ERI917518 FBE917518 FLA917518 FUW917518 GES917518 GOO917518 GYK917518 HIG917518 HSC917518 IBY917518 ILU917518 IVQ917518 JFM917518 JPI917518 JZE917518 KJA917518 KSW917518 LCS917518 LMO917518 LWK917518 MGG917518 MQC917518 MZY917518 NJU917518 NTQ917518 ODM917518 ONI917518 OXE917518 PHA917518 PQW917518 QAS917518 QKO917518 QUK917518 REG917518 ROC917518 RXY917518 SHU917518 SRQ917518 TBM917518 TLI917518 TVE917518 UFA917518 UOW917518 UYS917518 VIO917518 VSK917518 WCG917518 WMC917518 WVY917518 P983033 JM983054 TI983054 ADE983054 ANA983054 AWW983054 BGS983054 BQO983054 CAK983054 CKG983054 CUC983054 DDY983054 DNU983054 DXQ983054 EHM983054 ERI983054 FBE983054 FLA983054 FUW983054 GES983054 GOO983054 GYK983054 HIG983054 HSC983054 IBY983054 ILU983054 IVQ983054 JFM983054 JPI983054 JZE983054 KJA983054 KSW983054 LCS983054 LMO983054 LWK983054 MGG983054 MQC983054 MZY983054 NJU983054 NTQ983054 ODM983054 ONI983054 OXE983054 PHA983054 PQW983054 QAS983054 QKO983054 QUK983054 REG983054 ROC983054 RXY983054 SHU983054 SRQ983054 TBM983054 TLI983054 TVE983054 UFA983054 UOW983054 UYS983054 VIO983054 VSK983054 WCG983054 WMC983054 WVY983054 H65529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H131065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H196601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H262137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H327673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H393209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H458745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H524281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H589817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H655353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H720889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H786425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H851961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H917497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H983033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CUM52:CUM53 CKQ52:CKQ53 RXP35:RXP36 RNT35:RNT36 RDX35:RDX36 QUB35:QUB36 QKF35:QKF36 QAJ35:QAJ36 PQN35:PQN36 PGR35:PGR36 OWV35:OWV36 OMZ35:OMZ36 ODD35:ODD36 NTH35:NTH36 NJL35:NJL36 MZP35:MZP36 MPT35:MPT36 MFX35:MFX36 LWB35:LWB36 LMF35:LMF36 LCJ35:LCJ36 KSN35:KSN36 KIR35:KIR36 JYV35:JYV36 JOZ35:JOZ36 JFD35:JFD36 IVH35:IVH36 ILL35:ILL36 IBP35:IBP36 HRT35:HRT36 HHX35:HHX36 GYB35:GYB36 GOF35:GOF36 GEJ35:GEJ36 FUN35:FUN36 FKR35:FKR36 FAV35:FAV36 EQZ35:EQZ36 EHD35:EHD36 DXH35:DXH36 DNL35:DNL36 DDP35:DDP36 CTT35:CTT36 CJX35:CJX36 CAB35:CAB36 BQF35:BQF36 BGJ35:BGJ36 AWN35:AWN36 AMR35:AMR36 ACV35:ACV36 SZ35:SZ36 JD35:JD36 ADO35:ADO36 WVX35:WVX36 WMB35:WMB36 WCF35:WCF36 VSJ35:VSJ36 VIN35:VIN36 UYR35:UYR36 UOV35:UOV36 UEZ35:UEZ36 TVD35:TVD36 TLH35:TLH36 TBL35:TBL36 SRP35:SRP36 CAU52:CAU53 SHT35:SHT36 RXX35:RXX36 ROB35:ROB36 REF35:REF36 QUJ35:QUJ36 QKN35:QKN36 QAR35:QAR36 PQV35:PQV36 PGZ35:PGZ36 OXD35:OXD36 ONH35:ONH36 ODL35:ODL36 NTP35:NTP36 NJT35:NJT36 MZX35:MZX36 MQB35:MQB36 MGF35:MGF36 LWJ35:LWJ36 LMN35:LMN36 LCR35:LCR36 KSV35:KSV36 KIZ35:KIZ36 JZD35:JZD36 JPH35:JPH36 JFL35:JFL36 IVP35:IVP36 ILT35:ILT36 IBX35:IBX36 HSB35:HSB36 HIF35:HIF36 GYJ35:GYJ36 GON35:GON36 GER35:GER36 FUV35:FUV36 FKZ35:FKZ36 FBD35:FBD36 ERH35:ERH36 EHL35:EHL36 DXP35:DXP36 DNT35:DNT36 DDX35:DDX36 CUB35:CUB36 CKF35:CKF36 CAJ35:CAJ36 BQN35:BQN36 BGR35:BGR36 AWV35:AWV36 AMZ35:AMZ36 ADD35:ADD36 TH35:TH36 JL35:JL36 TS35:TS36 WWC35:WWC36 WMG35:WMG36 WCK35:WCK36 VSO35:VSO36 VIS35:VIS36 UYW35:UYW36 UPA35:UPA36 UFE35:UFE36 TVI35:TVI36 TLM35:TLM36 TBQ35:TBQ36 BQY52:BQY53 SRU35:SRU36 SHY35:SHY36 RYC35:RYC36 ROG35:ROG36 REK35:REK36 QUO35:QUO36 QKS35:QKS36 QAW35:QAW36 PRA35:PRA36 PHE35:PHE36 OXI35:OXI36 ONM35:ONM36 ODQ35:ODQ36 NTU35:NTU36 NJY35:NJY36 NAC35:NAC36 MQG35:MQG36 MGK35:MGK36 LWO35:LWO36 LMS35:LMS36 LCW35:LCW36 KTA35:KTA36 KJE35:KJE36 JZI35:JZI36 JPM35:JPM36 JFQ35:JFQ36 IVU35:IVU36 ILY35:ILY36 ICC35:ICC36 HSG35:HSG36 HIK35:HIK36 GYO35:GYO36 GOS35:GOS36 GEW35:GEW36 FVA35:FVA36 FLE35:FLE36 FBI35:FBI36 ERM35:ERM36 EHQ35:EHQ36 DXU35:DXU36 DNY35:DNY36 DEC35:DEC36 CUG35:CUG36 CKK35:CKK36 CAO35:CAO36 BQS35:BQS36 BGW35:BGW36 AXA35:AXA36 ANE35:ANE36 ADI35:ADI36 TM35:TM36 JQ35:JQ36 JW35:JW36 WWI35:WWI36 WMM35:WMM36 WCQ35:WCQ36 VSU35:VSU36 VIY35:VIY36 UZC35:UZC36 UPG35:UPG36 UFK35:UFK36 TVO35:TVO36 TLS35:TLS36 BHC52:BHC53 TBW35:TBW36 SSA35:SSA36 SIE35:SIE36 RYI35:RYI36 ROM35:ROM36 REQ35:REQ36 QUU35:QUU36 QKY35:QKY36 QBC35:QBC36 PRG35:PRG36 PHK35:PHK36 OXO35:OXO36 ONS35:ONS36 ODW35:ODW36 NUA35:NUA36 NKE35:NKE36 NAI35:NAI36 MQM35:MQM36 MGQ35:MGQ36 LWU35:LWU36 LMY35:LMY36 LDC35:LDC36 KTG35:KTG36 KJK35:KJK36 JZO35:JZO36 JPS35:JPS36 JFW35:JFW36 IWA35:IWA36 IME35:IME36 ICI35:ICI36 HSM35:HSM36 HIQ35:HIQ36 GYU35:GYU36 GOY35:GOY36 GFC35:GFC36 FVG35:FVG36 FLK35:FLK36 FBO35:FBO36 AB32:AB33 G32:G33 P32:P33 U32 I32:J33 AB10:AB11 G10:G11 P10:P11 U10 I10:J11 AB21:AB22 G21:G22 P21:P22 U21 I21:J22 ERS35:ERS36 EHW35:EHW36 WVP13:WVP15 WLT13:WLT15 WBX13:WBX15 VSB13:VSB15 VIF13:VIF15 UYJ13:UYJ15 UON13:UON15 UER13:UER15 TUV13:TUV15 TKZ13:TKZ15 TBD13:TBD15 SRH13:SRH15 SHL13:SHL15 RXP13:RXP15 RNT13:RNT15 RDX13:RDX15 QUB13:QUB15 QKF13:QKF15 QAJ13:QAJ15 PQN13:PQN15 PGR13:PGR15 OWV13:OWV15 OMZ13:OMZ15 ODD13:ODD15 NTH13:NTH15 NJL13:NJL15 MZP13:MZP15 MPT13:MPT15 MFX13:MFX15 LWB13:LWB15 LMF13:LMF15 LCJ13:LCJ15 KSN13:KSN15 KIR13:KIR15 JYV13:JYV15 JOZ13:JOZ15 JFD13:JFD15 IVH13:IVH15 ILL13:ILL15 IBP13:IBP15 HRT13:HRT15 HHX13:HHX15 GYB13:GYB15 GOF13:GOF15 GEJ13:GEJ15 FUN13:FUN15 FKR13:FKR15 FAV13:FAV15 EQZ13:EQZ15 EHD13:EHD15 DXH13:DXH15 DNL13:DNL15 DDP13:DDP15 CTT13:CTT15 CJX13:CJX15 CAB13:CAB15 BQF13:BQF15 BGJ13:BGJ15 AWN13:AWN15 AMR13:AMR15 ACV13:ACV15 SZ13:SZ15 JD13:JD15 DYA35:DYA36 WVX13:WVX15 WMB13:WMB15 WCF13:WCF15 VSJ13:VSJ15 VIN13:VIN15 UYR13:UYR15 UOV13:UOV15 UEZ13:UEZ15 TVD13:TVD15 TLH13:TLH15 TBL13:TBL15 SRP13:SRP15 SHT13:SHT15 RXX13:RXX15 ROB13:ROB15 REF13:REF15 QUJ13:QUJ15 QKN13:QKN15 QAR13:QAR15 PQV13:PQV15 PGZ13:PGZ15 OXD13:OXD15 ONH13:ONH15 ODL13:ODL15 NTP13:NTP15 NJT13:NJT15 MZX13:MZX15 MQB13:MQB15 MGF13:MGF15 LWJ13:LWJ15 LMN13:LMN15 LCR13:LCR15 KSV13:KSV15 KIZ13:KIZ15 JZD13:JZD15 JPH13:JPH15 JFL13:JFL15 IVP13:IVP15 ILT13:ILT15 IBX13:IBX15 HSB13:HSB15 HIF13:HIF15 GYJ13:GYJ15 GON13:GON15 GER13:GER15 FUV13:FUV15 FKZ13:FKZ15 FBD13:FBD15 ERH13:ERH15 EHL13:EHL15 DXP13:DXP15 DNT13:DNT15 DDX13:DDX15 CUB13:CUB15 CKF13:CKF15 CAJ13:CAJ15 BQN13:BQN15 BGR13:BGR15 AWV13:AWV15 AMZ13:AMZ15 ADD13:ADD15 TH13:TH15 JL13:JL15 DOE35:DOE36 WWC13:WWC14 WMG13:WMG14 WCK13:WCK14 VSO13:VSO14 VIS13:VIS14 UYW13:UYW14 UPA13:UPA14 UFE13:UFE14 TVI13:TVI14 TLM13:TLM14 TBQ13:TBQ14 SRU13:SRU14 SHY13:SHY14 RYC13:RYC14 ROG13:ROG14 REK13:REK14 QUO13:QUO14 QKS13:QKS14 QAW13:QAW14 PRA13:PRA14 PHE13:PHE14 OXI13:OXI14 ONM13:ONM14 ODQ13:ODQ14 NTU13:NTU14 NJY13:NJY14 NAC13:NAC14 MQG13:MQG14 MGK13:MGK14 LWO13:LWO14 LMS13:LMS14 LCW13:LCW14 KTA13:KTA14 KJE13:KJE14 JZI13:JZI14 JPM13:JPM14 JFQ13:JFQ14 IVU13:IVU14 ILY13:ILY14 ICC13:ICC14 HSG13:HSG14 HIK13:HIK14 GYO13:GYO14 GOS13:GOS14 GEW13:GEW14 FVA13:FVA14 FLE13:FLE14 FBI13:FBI14 ERM13:ERM14 EHQ13:EHQ14 DXU13:DXU14 DNY13:DNY14 DEC13:DEC14 CUG13:CUG14 CKK13:CKK14 CAO13:CAO14 BQS13:BQS14 BGW13:BGW14 AXA13:AXA14 ANE13:ANE14 ADI13:ADI14 TM13:TM14 JQ13:JQ14 DEI35:DEI36 WWI13:WWI15 WMM13:WMM15 WCQ13:WCQ15 VSU13:VSU15 VIY13:VIY15 UZC13:UZC15 UPG13:UPG15 UFK13:UFK15 TVO13:TVO15 TLS13:TLS15 TBW13:TBW15 SSA13:SSA15 SIE13:SIE15 RYI13:RYI15 ROM13:ROM15 REQ13:REQ15 QUU13:QUU15 QKY13:QKY15 QBC13:QBC15 PRG13:PRG15 PHK13:PHK15 OXO13:OXO15 ONS13:ONS15 ODW13:ODW15 NUA13:NUA15 NKE13:NKE15 NAI13:NAI15 MQM13:MQM15 MGQ13:MGQ15 LWU13:LWU15 LMY13:LMY15 LDC13:LDC15 KTG13:KTG15 KJK13:KJK15 JZO13:JZO15 JPS13:JPS15 JFW13:JFW15 IWA13:IWA15 IME13:IME15 ICI13:ICI15 HSM13:HSM15 HIQ13:HIQ15 GYU13:GYU15 GOY13:GOY15 GFC13:GFC15 FVG13:FVG15 FLK13:FLK15 FBO13:FBO15 ERS13:ERS15 EHW13:EHW15 DYA13:DYA15 DOE13:DOE15 DEI13:DEI15 CUM13:CUM15 CKQ13:CKQ15 CAU13:CAU15 BQY13:BQY15 BHC13:BHC15 AXG13:AXG15 ANK13:ANK15 ADO13:ADO15 TS13:TS15 JW13:JW15 CUM35:CUM36 CKQ35:CKQ36 WVP24:WVP26 WLT24:WLT26 WBX24:WBX26 VSB24:VSB26 VIF24:VIF26 UYJ24:UYJ26 UON24:UON26 UER24:UER26 TUV24:TUV26 TKZ24:TKZ26 TBD24:TBD26 SRH24:SRH26 SHL24:SHL26 RXP24:RXP26 RNT24:RNT26 RDX24:RDX26 QUB24:QUB26 QKF24:QKF26 QAJ24:QAJ26 PQN24:PQN26 PGR24:PGR26 OWV24:OWV26 OMZ24:OMZ26 ODD24:ODD26 NTH24:NTH26 NJL24:NJL26 MZP24:MZP26 MPT24:MPT26 MFX24:MFX26 LWB24:LWB26 LMF24:LMF26 LCJ24:LCJ26 KSN24:KSN26 KIR24:KIR26 JYV24:JYV26 JOZ24:JOZ26 JFD24:JFD26 IVH24:IVH26 ILL24:ILL26 IBP24:IBP26 HRT24:HRT26 HHX24:HHX26 GYB24:GYB26 GOF24:GOF26 GEJ24:GEJ26 FUN24:FUN26 FKR24:FKR26 FAV24:FAV26 EQZ24:EQZ26 EHD24:EHD26 DXH24:DXH26 DNL24:DNL26 DDP24:DDP26 CTT24:CTT26 CJX24:CJX26 CAB24:CAB26 BQF24:BQF26 BGJ24:BGJ26 AWN24:AWN26 AMR24:AMR26 ACV24:ACV26 SZ24:SZ26 JD24:JD26 CAU35:CAU36 WVX24:WVX26 WMB24:WMB26 WCF24:WCF26 VSJ24:VSJ26 VIN24:VIN26 UYR24:UYR26 UOV24:UOV26 UEZ24:UEZ26 TVD24:TVD26 TLH24:TLH26 TBL24:TBL26 SRP24:SRP26 SHT24:SHT26 RXX24:RXX26 ROB24:ROB26 REF24:REF26 QUJ24:QUJ26 QKN24:QKN26 QAR24:QAR26 PQV24:PQV26 PGZ24:PGZ26 OXD24:OXD26 ONH24:ONH26 ODL24:ODL26 NTP24:NTP26 NJT24:NJT26 MZX24:MZX26 MQB24:MQB26 MGF24:MGF26 LWJ24:LWJ26 LMN24:LMN26 LCR24:LCR26 KSV24:KSV26 KIZ24:KIZ26 JZD24:JZD26 JPH24:JPH26 JFL24:JFL26 IVP24:IVP26 ILT24:ILT26 IBX24:IBX26 HSB24:HSB26 HIF24:HIF26 GYJ24:GYJ26 GON24:GON26 GER24:GER26 FUV24:FUV26 FKZ24:FKZ26 FBD24:FBD26 ERH24:ERH26 EHL24:EHL26 DXP24:DXP26 DNT24:DNT26 DDX24:DDX26 CUB24:CUB26 CKF24:CKF26 CAJ24:CAJ26 BQN24:BQN26 BGR24:BGR26 AWV24:AWV26 AMZ24:AMZ26 ADD24:ADD26 TH24:TH26 JL24:JL26 BQY35:BQY36 WWC24:WWC25 WMG24:WMG25 WCK24:WCK25 VSO24:VSO25 VIS24:VIS25 UYW24:UYW25 UPA24:UPA25 UFE24:UFE25 TVI24:TVI25 TLM24:TLM25 TBQ24:TBQ25 SRU24:SRU25 SHY24:SHY25 RYC24:RYC25 ROG24:ROG25 REK24:REK25 QUO24:QUO25 QKS24:QKS25 QAW24:QAW25 PRA24:PRA25 PHE24:PHE25 OXI24:OXI25 ONM24:ONM25 ODQ24:ODQ25 NTU24:NTU25 NJY24:NJY25 NAC24:NAC25 MQG24:MQG25 MGK24:MGK25 LWO24:LWO25 LMS24:LMS25 LCW24:LCW25 KTA24:KTA25 KJE24:KJE25 JZI24:JZI25 JPM24:JPM25 JFQ24:JFQ25 IVU24:IVU25 ILY24:ILY25 ICC24:ICC25 HSG24:HSG25 HIK24:HIK25 GYO24:GYO25 GOS24:GOS25 GEW24:GEW25 FVA24:FVA25 FLE24:FLE25 FBI24:FBI25 ERM24:ERM25 EHQ24:EHQ25 DXU24:DXU25 DNY24:DNY25 DEC24:DEC25 CUG24:CUG25 CKK24:CKK25 CAO24:CAO25 BQS24:BQS25 BGW24:BGW25 AXA24:AXA25 ANE24:ANE25 ADI24:ADI25 TM24:TM25 JQ24:JQ25 BHC35:BHC36 WWI24:WWI26 WMM24:WMM26 WCQ24:WCQ26 VSU24:VSU26 VIY24:VIY26 UZC24:UZC26 UPG24:UPG26 UFK24:UFK26 TVO24:TVO26 TLS24:TLS26 TBW24:TBW26 SSA24:SSA26 SIE24:SIE26 RYI24:RYI26 ROM24:ROM26 REQ24:REQ26 QUU24:QUU26 QKY24:QKY26 QBC24:QBC26 PRG24:PRG26 PHK24:PHK26 OXO24:OXO26 ONS24:ONS26 ODW24:ODW26 NUA24:NUA26 NKE24:NKE26 NAI24:NAI26 MQM24:MQM26 MGQ24:MGQ26 LWU24:LWU26 LMY24:LMY26 LDC24:LDC26 KTG24:KTG26 KJK24:KJK26 JZO24:JZO26 JPS24:JPS26 JFW24:JFW26 IWA24:IWA26 IME24:IME26 ICI24:ICI26 HSM24:HSM26 HIQ24:HIQ26 GYU24:GYU26 GOY24:GOY26 GFC24:GFC26 FVG24:FVG26 FLK24:FLK26 FBO24:FBO26 ERS24:ERS26 EHW24:EHW26 DYA24:DYA26 DOE24:DOE26 DEI24:DEI26 CUM24:CUM26 CKQ24:CKQ26 CAU24:CAU26 BQY24:BQY26 BHC24:BHC26 AXG24:AXG26 ANK24:ANK26 ADO24:ADO26 TS24:TS26 JW24:JW26 AXG35:AXG36 ANK35:ANK36 WVP35:WVP36 WLT35:WLT36 WBX35:WBX36 AB43:AB44 G43:G44 P43:P44 U43 I43:J44 WVP46 WLT46 WBX46 VSB46 VIF46 UYJ46 UON46 UER46 TUV46 TKZ46 TBD46 SRH46 SHL46 RXP46 RNT46 RDX46 QUB46 QKF46 QAJ46 PQN46 PGR46 OWV46 OMZ46 ODD46 NTH46 NJL46 MZP46 MPT46 MFX46 LWB46 LMF46 LCJ46 KSN46 KIR46 JYV46 JOZ46 JFD46 IVH46 ILL46 IBP46 HRT46 HHX46 GYB46 GOF46 GEJ46 FUN46 FKR46 FAV46 EQZ46 EHD46 DXH46 DNL46 DDP46 CTT46 CJX46 CAB46 BQF46 BGJ46 AWN46 AMR46 ACV46 SZ46 JD46 WVX46 WMB46 WCF46 VSJ46 VIN46 UYR46 UOV46 UEZ46 TVD46 TLH46 TBL46 SRP46 SHT46 RXX46 ROB46 REF46 QUJ46 QKN46 QAR46 PQV46 PGZ46 OXD46 ONH46 ODL46 NTP46 NJT46 MZX46 MQB46 MGF46 LWJ46 LMN46 LCR46 KSV46 KIZ46 JZD46 JPH46 JFL46 IVP46 ILT46 IBX46 HSB46 HIF46 GYJ46 GON46 GER46 FUV46 FKZ46 FBD46 ERH46 EHL46 DXP46 DNT46 DDX46 CUB46 CKF46 CAJ46 BQN46 BGR46 AWV46 AMZ46 ADD46 TH46 JL46 WWC46 WMG46 WCK46 VSO46 VIS46 UYW46 UPA46 UFE46 TVI46 TLM46 TBQ46 SRU46 SHY46 RYC46 ROG46 REK46 QUO46 QKS46 QAW46 PRA46 PHE46 OXI46 ONM46 ODQ46 NTU46 NJY46 NAC46 MQG46 MGK46 LWO46 LMS46 LCW46 KTA46 KJE46 JZI46 JPM46 JFQ46 IVU46 ILY46 ICC46 HSG46 HIK46 GYO46 GOS46 GEW46 FVA46 FLE46 FBI46 ERM46 EHQ46 DXU46 DNY46 DEC46 CUG46 CKK46 CAO46 BQS46 BGW46 AXA46 ANE46 ADI46 TM46 JQ46 WWI46 WMM46 WCQ46 VSU46 VIY46 UZC46 UPG46 UFK46 TVO46 TLS46 TBW46 SSA46 SIE46 RYI46 ROM46 REQ46 QUU46 QKY46 QBC46 PRG46 PHK46 OXO46 ONS46 ODW46 NUA46 NKE46 NAI46 MQM46 MGQ46 LWU46 LMY46 LDC46 KTG46 KJK46 JZO46 JPS46 JFW46 IWA46 IME46 ICI46 HSM46 HIQ46 GYU46 GOY46 GFC46 FVG46 FLK46 FBO46 ERS46 EHW46 DYA46 DOE46 DEI46 CUM46 CKQ46 CAU46 BQY46 BHC46 AXG46 ANK46 ADO46 TS46 JW46" xr:uid="{0CD3C615-72B4-4D02-B4FC-16EBC854C77D}"/>
  </dataValidations>
  <pageMargins left="0.59055118110236227" right="0.19685039370078741" top="0.59055118110236227" bottom="0.39370078740157483" header="0.19685039370078741" footer="0.19685039370078741"/>
  <pageSetup paperSize="9" scale="92"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64333-C213-4086-9060-46C9B7FDCDD1}">
  <dimension ref="A1:AW53"/>
  <sheetViews>
    <sheetView showGridLines="0" topLeftCell="A19" zoomScale="85" zoomScaleNormal="85" zoomScaleSheetLayoutView="85" zoomScalePageLayoutView="85" workbookViewId="0">
      <selection activeCell="AW29" sqref="AW29"/>
    </sheetView>
  </sheetViews>
  <sheetFormatPr defaultColWidth="8.25" defaultRowHeight="18" x14ac:dyDescent="0.2"/>
  <cols>
    <col min="1" max="39" width="2.25" style="1" customWidth="1"/>
    <col min="40" max="41" width="2.08203125" style="1" customWidth="1"/>
    <col min="42" max="43" width="3.5" style="1" customWidth="1"/>
    <col min="44" max="44" width="4.83203125" style="1" customWidth="1"/>
    <col min="45" max="45" width="8.08203125" style="1" customWidth="1"/>
    <col min="46" max="46" width="5.83203125" style="1" customWidth="1"/>
    <col min="49" max="49" width="21" style="1" customWidth="1"/>
    <col min="50" max="257" width="8.25" style="1"/>
    <col min="258" max="296" width="1.83203125" style="1" customWidth="1"/>
    <col min="297" max="297" width="1" style="1" customWidth="1"/>
    <col min="298" max="298" width="8.25" style="1"/>
    <col min="299" max="299" width="18.08203125" style="1" customWidth="1"/>
    <col min="300" max="513" width="8.25" style="1"/>
    <col min="514" max="552" width="1.83203125" style="1" customWidth="1"/>
    <col min="553" max="553" width="1" style="1" customWidth="1"/>
    <col min="554" max="554" width="8.25" style="1"/>
    <col min="555" max="555" width="18.08203125" style="1" customWidth="1"/>
    <col min="556" max="769" width="8.25" style="1"/>
    <col min="770" max="808" width="1.83203125" style="1" customWidth="1"/>
    <col min="809" max="809" width="1" style="1" customWidth="1"/>
    <col min="810" max="810" width="8.25" style="1"/>
    <col min="811" max="811" width="18.08203125" style="1" customWidth="1"/>
    <col min="812" max="1025" width="8.25" style="1"/>
    <col min="1026" max="1064" width="1.83203125" style="1" customWidth="1"/>
    <col min="1065" max="1065" width="1" style="1" customWidth="1"/>
    <col min="1066" max="1066" width="8.25" style="1"/>
    <col min="1067" max="1067" width="18.08203125" style="1" customWidth="1"/>
    <col min="1068" max="1281" width="8.25" style="1"/>
    <col min="1282" max="1320" width="1.83203125" style="1" customWidth="1"/>
    <col min="1321" max="1321" width="1" style="1" customWidth="1"/>
    <col min="1322" max="1322" width="8.25" style="1"/>
    <col min="1323" max="1323" width="18.08203125" style="1" customWidth="1"/>
    <col min="1324" max="1537" width="8.25" style="1"/>
    <col min="1538" max="1576" width="1.83203125" style="1" customWidth="1"/>
    <col min="1577" max="1577" width="1" style="1" customWidth="1"/>
    <col min="1578" max="1578" width="8.25" style="1"/>
    <col min="1579" max="1579" width="18.08203125" style="1" customWidth="1"/>
    <col min="1580" max="1793" width="8.25" style="1"/>
    <col min="1794" max="1832" width="1.83203125" style="1" customWidth="1"/>
    <col min="1833" max="1833" width="1" style="1" customWidth="1"/>
    <col min="1834" max="1834" width="8.25" style="1"/>
    <col min="1835" max="1835" width="18.08203125" style="1" customWidth="1"/>
    <col min="1836" max="2049" width="8.25" style="1"/>
    <col min="2050" max="2088" width="1.83203125" style="1" customWidth="1"/>
    <col min="2089" max="2089" width="1" style="1" customWidth="1"/>
    <col min="2090" max="2090" width="8.25" style="1"/>
    <col min="2091" max="2091" width="18.08203125" style="1" customWidth="1"/>
    <col min="2092" max="2305" width="8.25" style="1"/>
    <col min="2306" max="2344" width="1.83203125" style="1" customWidth="1"/>
    <col min="2345" max="2345" width="1" style="1" customWidth="1"/>
    <col min="2346" max="2346" width="8.25" style="1"/>
    <col min="2347" max="2347" width="18.08203125" style="1" customWidth="1"/>
    <col min="2348" max="2561" width="8.25" style="1"/>
    <col min="2562" max="2600" width="1.83203125" style="1" customWidth="1"/>
    <col min="2601" max="2601" width="1" style="1" customWidth="1"/>
    <col min="2602" max="2602" width="8.25" style="1"/>
    <col min="2603" max="2603" width="18.08203125" style="1" customWidth="1"/>
    <col min="2604" max="2817" width="8.25" style="1"/>
    <col min="2818" max="2856" width="1.83203125" style="1" customWidth="1"/>
    <col min="2857" max="2857" width="1" style="1" customWidth="1"/>
    <col min="2858" max="2858" width="8.25" style="1"/>
    <col min="2859" max="2859" width="18.08203125" style="1" customWidth="1"/>
    <col min="2860" max="3073" width="8.25" style="1"/>
    <col min="3074" max="3112" width="1.83203125" style="1" customWidth="1"/>
    <col min="3113" max="3113" width="1" style="1" customWidth="1"/>
    <col min="3114" max="3114" width="8.25" style="1"/>
    <col min="3115" max="3115" width="18.08203125" style="1" customWidth="1"/>
    <col min="3116" max="3329" width="8.25" style="1"/>
    <col min="3330" max="3368" width="1.83203125" style="1" customWidth="1"/>
    <col min="3369" max="3369" width="1" style="1" customWidth="1"/>
    <col min="3370" max="3370" width="8.25" style="1"/>
    <col min="3371" max="3371" width="18.08203125" style="1" customWidth="1"/>
    <col min="3372" max="3585" width="8.25" style="1"/>
    <col min="3586" max="3624" width="1.83203125" style="1" customWidth="1"/>
    <col min="3625" max="3625" width="1" style="1" customWidth="1"/>
    <col min="3626" max="3626" width="8.25" style="1"/>
    <col min="3627" max="3627" width="18.08203125" style="1" customWidth="1"/>
    <col min="3628" max="3841" width="8.25" style="1"/>
    <col min="3842" max="3880" width="1.83203125" style="1" customWidth="1"/>
    <col min="3881" max="3881" width="1" style="1" customWidth="1"/>
    <col min="3882" max="3882" width="8.25" style="1"/>
    <col min="3883" max="3883" width="18.08203125" style="1" customWidth="1"/>
    <col min="3884" max="4097" width="8.25" style="1"/>
    <col min="4098" max="4136" width="1.83203125" style="1" customWidth="1"/>
    <col min="4137" max="4137" width="1" style="1" customWidth="1"/>
    <col min="4138" max="4138" width="8.25" style="1"/>
    <col min="4139" max="4139" width="18.08203125" style="1" customWidth="1"/>
    <col min="4140" max="4353" width="8.25" style="1"/>
    <col min="4354" max="4392" width="1.83203125" style="1" customWidth="1"/>
    <col min="4393" max="4393" width="1" style="1" customWidth="1"/>
    <col min="4394" max="4394" width="8.25" style="1"/>
    <col min="4395" max="4395" width="18.08203125" style="1" customWidth="1"/>
    <col min="4396" max="4609" width="8.25" style="1"/>
    <col min="4610" max="4648" width="1.83203125" style="1" customWidth="1"/>
    <col min="4649" max="4649" width="1" style="1" customWidth="1"/>
    <col min="4650" max="4650" width="8.25" style="1"/>
    <col min="4651" max="4651" width="18.08203125" style="1" customWidth="1"/>
    <col min="4652" max="4865" width="8.25" style="1"/>
    <col min="4866" max="4904" width="1.83203125" style="1" customWidth="1"/>
    <col min="4905" max="4905" width="1" style="1" customWidth="1"/>
    <col min="4906" max="4906" width="8.25" style="1"/>
    <col min="4907" max="4907" width="18.08203125" style="1" customWidth="1"/>
    <col min="4908" max="5121" width="8.25" style="1"/>
    <col min="5122" max="5160" width="1.83203125" style="1" customWidth="1"/>
    <col min="5161" max="5161" width="1" style="1" customWidth="1"/>
    <col min="5162" max="5162" width="8.25" style="1"/>
    <col min="5163" max="5163" width="18.08203125" style="1" customWidth="1"/>
    <col min="5164" max="5377" width="8.25" style="1"/>
    <col min="5378" max="5416" width="1.83203125" style="1" customWidth="1"/>
    <col min="5417" max="5417" width="1" style="1" customWidth="1"/>
    <col min="5418" max="5418" width="8.25" style="1"/>
    <col min="5419" max="5419" width="18.08203125" style="1" customWidth="1"/>
    <col min="5420" max="5633" width="8.25" style="1"/>
    <col min="5634" max="5672" width="1.83203125" style="1" customWidth="1"/>
    <col min="5673" max="5673" width="1" style="1" customWidth="1"/>
    <col min="5674" max="5674" width="8.25" style="1"/>
    <col min="5675" max="5675" width="18.08203125" style="1" customWidth="1"/>
    <col min="5676" max="5889" width="8.25" style="1"/>
    <col min="5890" max="5928" width="1.83203125" style="1" customWidth="1"/>
    <col min="5929" max="5929" width="1" style="1" customWidth="1"/>
    <col min="5930" max="5930" width="8.25" style="1"/>
    <col min="5931" max="5931" width="18.08203125" style="1" customWidth="1"/>
    <col min="5932" max="6145" width="8.25" style="1"/>
    <col min="6146" max="6184" width="1.83203125" style="1" customWidth="1"/>
    <col min="6185" max="6185" width="1" style="1" customWidth="1"/>
    <col min="6186" max="6186" width="8.25" style="1"/>
    <col min="6187" max="6187" width="18.08203125" style="1" customWidth="1"/>
    <col min="6188" max="6401" width="8.25" style="1"/>
    <col min="6402" max="6440" width="1.83203125" style="1" customWidth="1"/>
    <col min="6441" max="6441" width="1" style="1" customWidth="1"/>
    <col min="6442" max="6442" width="8.25" style="1"/>
    <col min="6443" max="6443" width="18.08203125" style="1" customWidth="1"/>
    <col min="6444" max="6657" width="8.25" style="1"/>
    <col min="6658" max="6696" width="1.83203125" style="1" customWidth="1"/>
    <col min="6697" max="6697" width="1" style="1" customWidth="1"/>
    <col min="6698" max="6698" width="8.25" style="1"/>
    <col min="6699" max="6699" width="18.08203125" style="1" customWidth="1"/>
    <col min="6700" max="6913" width="8.25" style="1"/>
    <col min="6914" max="6952" width="1.83203125" style="1" customWidth="1"/>
    <col min="6953" max="6953" width="1" style="1" customWidth="1"/>
    <col min="6954" max="6954" width="8.25" style="1"/>
    <col min="6955" max="6955" width="18.08203125" style="1" customWidth="1"/>
    <col min="6956" max="7169" width="8.25" style="1"/>
    <col min="7170" max="7208" width="1.83203125" style="1" customWidth="1"/>
    <col min="7209" max="7209" width="1" style="1" customWidth="1"/>
    <col min="7210" max="7210" width="8.25" style="1"/>
    <col min="7211" max="7211" width="18.08203125" style="1" customWidth="1"/>
    <col min="7212" max="7425" width="8.25" style="1"/>
    <col min="7426" max="7464" width="1.83203125" style="1" customWidth="1"/>
    <col min="7465" max="7465" width="1" style="1" customWidth="1"/>
    <col min="7466" max="7466" width="8.25" style="1"/>
    <col min="7467" max="7467" width="18.08203125" style="1" customWidth="1"/>
    <col min="7468" max="7681" width="8.25" style="1"/>
    <col min="7682" max="7720" width="1.83203125" style="1" customWidth="1"/>
    <col min="7721" max="7721" width="1" style="1" customWidth="1"/>
    <col min="7722" max="7722" width="8.25" style="1"/>
    <col min="7723" max="7723" width="18.08203125" style="1" customWidth="1"/>
    <col min="7724" max="7937" width="8.25" style="1"/>
    <col min="7938" max="7976" width="1.83203125" style="1" customWidth="1"/>
    <col min="7977" max="7977" width="1" style="1" customWidth="1"/>
    <col min="7978" max="7978" width="8.25" style="1"/>
    <col min="7979" max="7979" width="18.08203125" style="1" customWidth="1"/>
    <col min="7980" max="8193" width="8.25" style="1"/>
    <col min="8194" max="8232" width="1.83203125" style="1" customWidth="1"/>
    <col min="8233" max="8233" width="1" style="1" customWidth="1"/>
    <col min="8234" max="8234" width="8.25" style="1"/>
    <col min="8235" max="8235" width="18.08203125" style="1" customWidth="1"/>
    <col min="8236" max="8449" width="8.25" style="1"/>
    <col min="8450" max="8488" width="1.83203125" style="1" customWidth="1"/>
    <col min="8489" max="8489" width="1" style="1" customWidth="1"/>
    <col min="8490" max="8490" width="8.25" style="1"/>
    <col min="8491" max="8491" width="18.08203125" style="1" customWidth="1"/>
    <col min="8492" max="8705" width="8.25" style="1"/>
    <col min="8706" max="8744" width="1.83203125" style="1" customWidth="1"/>
    <col min="8745" max="8745" width="1" style="1" customWidth="1"/>
    <col min="8746" max="8746" width="8.25" style="1"/>
    <col min="8747" max="8747" width="18.08203125" style="1" customWidth="1"/>
    <col min="8748" max="8961" width="8.25" style="1"/>
    <col min="8962" max="9000" width="1.83203125" style="1" customWidth="1"/>
    <col min="9001" max="9001" width="1" style="1" customWidth="1"/>
    <col min="9002" max="9002" width="8.25" style="1"/>
    <col min="9003" max="9003" width="18.08203125" style="1" customWidth="1"/>
    <col min="9004" max="9217" width="8.25" style="1"/>
    <col min="9218" max="9256" width="1.83203125" style="1" customWidth="1"/>
    <col min="9257" max="9257" width="1" style="1" customWidth="1"/>
    <col min="9258" max="9258" width="8.25" style="1"/>
    <col min="9259" max="9259" width="18.08203125" style="1" customWidth="1"/>
    <col min="9260" max="9473" width="8.25" style="1"/>
    <col min="9474" max="9512" width="1.83203125" style="1" customWidth="1"/>
    <col min="9513" max="9513" width="1" style="1" customWidth="1"/>
    <col min="9514" max="9514" width="8.25" style="1"/>
    <col min="9515" max="9515" width="18.08203125" style="1" customWidth="1"/>
    <col min="9516" max="9729" width="8.25" style="1"/>
    <col min="9730" max="9768" width="1.83203125" style="1" customWidth="1"/>
    <col min="9769" max="9769" width="1" style="1" customWidth="1"/>
    <col min="9770" max="9770" width="8.25" style="1"/>
    <col min="9771" max="9771" width="18.08203125" style="1" customWidth="1"/>
    <col min="9772" max="9985" width="8.25" style="1"/>
    <col min="9986" max="10024" width="1.83203125" style="1" customWidth="1"/>
    <col min="10025" max="10025" width="1" style="1" customWidth="1"/>
    <col min="10026" max="10026" width="8.25" style="1"/>
    <col min="10027" max="10027" width="18.08203125" style="1" customWidth="1"/>
    <col min="10028" max="10241" width="8.25" style="1"/>
    <col min="10242" max="10280" width="1.83203125" style="1" customWidth="1"/>
    <col min="10281" max="10281" width="1" style="1" customWidth="1"/>
    <col min="10282" max="10282" width="8.25" style="1"/>
    <col min="10283" max="10283" width="18.08203125" style="1" customWidth="1"/>
    <col min="10284" max="10497" width="8.25" style="1"/>
    <col min="10498" max="10536" width="1.83203125" style="1" customWidth="1"/>
    <col min="10537" max="10537" width="1" style="1" customWidth="1"/>
    <col min="10538" max="10538" width="8.25" style="1"/>
    <col min="10539" max="10539" width="18.08203125" style="1" customWidth="1"/>
    <col min="10540" max="10753" width="8.25" style="1"/>
    <col min="10754" max="10792" width="1.83203125" style="1" customWidth="1"/>
    <col min="10793" max="10793" width="1" style="1" customWidth="1"/>
    <col min="10794" max="10794" width="8.25" style="1"/>
    <col min="10795" max="10795" width="18.08203125" style="1" customWidth="1"/>
    <col min="10796" max="11009" width="8.25" style="1"/>
    <col min="11010" max="11048" width="1.83203125" style="1" customWidth="1"/>
    <col min="11049" max="11049" width="1" style="1" customWidth="1"/>
    <col min="11050" max="11050" width="8.25" style="1"/>
    <col min="11051" max="11051" width="18.08203125" style="1" customWidth="1"/>
    <col min="11052" max="11265" width="8.25" style="1"/>
    <col min="11266" max="11304" width="1.83203125" style="1" customWidth="1"/>
    <col min="11305" max="11305" width="1" style="1" customWidth="1"/>
    <col min="11306" max="11306" width="8.25" style="1"/>
    <col min="11307" max="11307" width="18.08203125" style="1" customWidth="1"/>
    <col min="11308" max="11521" width="8.25" style="1"/>
    <col min="11522" max="11560" width="1.83203125" style="1" customWidth="1"/>
    <col min="11561" max="11561" width="1" style="1" customWidth="1"/>
    <col min="11562" max="11562" width="8.25" style="1"/>
    <col min="11563" max="11563" width="18.08203125" style="1" customWidth="1"/>
    <col min="11564" max="11777" width="8.25" style="1"/>
    <col min="11778" max="11816" width="1.83203125" style="1" customWidth="1"/>
    <col min="11817" max="11817" width="1" style="1" customWidth="1"/>
    <col min="11818" max="11818" width="8.25" style="1"/>
    <col min="11819" max="11819" width="18.08203125" style="1" customWidth="1"/>
    <col min="11820" max="12033" width="8.25" style="1"/>
    <col min="12034" max="12072" width="1.83203125" style="1" customWidth="1"/>
    <col min="12073" max="12073" width="1" style="1" customWidth="1"/>
    <col min="12074" max="12074" width="8.25" style="1"/>
    <col min="12075" max="12075" width="18.08203125" style="1" customWidth="1"/>
    <col min="12076" max="12289" width="8.25" style="1"/>
    <col min="12290" max="12328" width="1.83203125" style="1" customWidth="1"/>
    <col min="12329" max="12329" width="1" style="1" customWidth="1"/>
    <col min="12330" max="12330" width="8.25" style="1"/>
    <col min="12331" max="12331" width="18.08203125" style="1" customWidth="1"/>
    <col min="12332" max="12545" width="8.25" style="1"/>
    <col min="12546" max="12584" width="1.83203125" style="1" customWidth="1"/>
    <col min="12585" max="12585" width="1" style="1" customWidth="1"/>
    <col min="12586" max="12586" width="8.25" style="1"/>
    <col min="12587" max="12587" width="18.08203125" style="1" customWidth="1"/>
    <col min="12588" max="12801" width="8.25" style="1"/>
    <col min="12802" max="12840" width="1.83203125" style="1" customWidth="1"/>
    <col min="12841" max="12841" width="1" style="1" customWidth="1"/>
    <col min="12842" max="12842" width="8.25" style="1"/>
    <col min="12843" max="12843" width="18.08203125" style="1" customWidth="1"/>
    <col min="12844" max="13057" width="8.25" style="1"/>
    <col min="13058" max="13096" width="1.83203125" style="1" customWidth="1"/>
    <col min="13097" max="13097" width="1" style="1" customWidth="1"/>
    <col min="13098" max="13098" width="8.25" style="1"/>
    <col min="13099" max="13099" width="18.08203125" style="1" customWidth="1"/>
    <col min="13100" max="13313" width="8.25" style="1"/>
    <col min="13314" max="13352" width="1.83203125" style="1" customWidth="1"/>
    <col min="13353" max="13353" width="1" style="1" customWidth="1"/>
    <col min="13354" max="13354" width="8.25" style="1"/>
    <col min="13355" max="13355" width="18.08203125" style="1" customWidth="1"/>
    <col min="13356" max="13569" width="8.25" style="1"/>
    <col min="13570" max="13608" width="1.83203125" style="1" customWidth="1"/>
    <col min="13609" max="13609" width="1" style="1" customWidth="1"/>
    <col min="13610" max="13610" width="8.25" style="1"/>
    <col min="13611" max="13611" width="18.08203125" style="1" customWidth="1"/>
    <col min="13612" max="13825" width="8.25" style="1"/>
    <col min="13826" max="13864" width="1.83203125" style="1" customWidth="1"/>
    <col min="13865" max="13865" width="1" style="1" customWidth="1"/>
    <col min="13866" max="13866" width="8.25" style="1"/>
    <col min="13867" max="13867" width="18.08203125" style="1" customWidth="1"/>
    <col min="13868" max="14081" width="8.25" style="1"/>
    <col min="14082" max="14120" width="1.83203125" style="1" customWidth="1"/>
    <col min="14121" max="14121" width="1" style="1" customWidth="1"/>
    <col min="14122" max="14122" width="8.25" style="1"/>
    <col min="14123" max="14123" width="18.08203125" style="1" customWidth="1"/>
    <col min="14124" max="14337" width="8.25" style="1"/>
    <col min="14338" max="14376" width="1.83203125" style="1" customWidth="1"/>
    <col min="14377" max="14377" width="1" style="1" customWidth="1"/>
    <col min="14378" max="14378" width="8.25" style="1"/>
    <col min="14379" max="14379" width="18.08203125" style="1" customWidth="1"/>
    <col min="14380" max="14593" width="8.25" style="1"/>
    <col min="14594" max="14632" width="1.83203125" style="1" customWidth="1"/>
    <col min="14633" max="14633" width="1" style="1" customWidth="1"/>
    <col min="14634" max="14634" width="8.25" style="1"/>
    <col min="14635" max="14635" width="18.08203125" style="1" customWidth="1"/>
    <col min="14636" max="14849" width="8.25" style="1"/>
    <col min="14850" max="14888" width="1.83203125" style="1" customWidth="1"/>
    <col min="14889" max="14889" width="1" style="1" customWidth="1"/>
    <col min="14890" max="14890" width="8.25" style="1"/>
    <col min="14891" max="14891" width="18.08203125" style="1" customWidth="1"/>
    <col min="14892" max="15105" width="8.25" style="1"/>
    <col min="15106" max="15144" width="1.83203125" style="1" customWidth="1"/>
    <col min="15145" max="15145" width="1" style="1" customWidth="1"/>
    <col min="15146" max="15146" width="8.25" style="1"/>
    <col min="15147" max="15147" width="18.08203125" style="1" customWidth="1"/>
    <col min="15148" max="15361" width="8.25" style="1"/>
    <col min="15362" max="15400" width="1.83203125" style="1" customWidth="1"/>
    <col min="15401" max="15401" width="1" style="1" customWidth="1"/>
    <col min="15402" max="15402" width="8.25" style="1"/>
    <col min="15403" max="15403" width="18.08203125" style="1" customWidth="1"/>
    <col min="15404" max="15617" width="8.25" style="1"/>
    <col min="15618" max="15656" width="1.83203125" style="1" customWidth="1"/>
    <col min="15657" max="15657" width="1" style="1" customWidth="1"/>
    <col min="15658" max="15658" width="8.25" style="1"/>
    <col min="15659" max="15659" width="18.08203125" style="1" customWidth="1"/>
    <col min="15660" max="15873" width="8.25" style="1"/>
    <col min="15874" max="15912" width="1.83203125" style="1" customWidth="1"/>
    <col min="15913" max="15913" width="1" style="1" customWidth="1"/>
    <col min="15914" max="15914" width="8.25" style="1"/>
    <col min="15915" max="15915" width="18.08203125" style="1" customWidth="1"/>
    <col min="15916" max="16129" width="8.25" style="1"/>
    <col min="16130" max="16168" width="1.83203125" style="1" customWidth="1"/>
    <col min="16169" max="16169" width="1" style="1" customWidth="1"/>
    <col min="16170" max="16170" width="8.25" style="1"/>
    <col min="16171" max="16171" width="18.08203125" style="1" customWidth="1"/>
    <col min="16172" max="16384" width="8.25" style="1"/>
  </cols>
  <sheetData>
    <row r="1" spans="1:49" ht="30.75" customHeight="1" x14ac:dyDescent="0.8">
      <c r="A1" s="114" t="s">
        <v>32</v>
      </c>
      <c r="B1" s="114"/>
      <c r="C1" s="114"/>
      <c r="D1" s="114"/>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row>
    <row r="2" spans="1:49" s="4" customFormat="1" ht="22.5" customHeight="1" x14ac:dyDescent="0.2">
      <c r="A2" s="116" t="s">
        <v>0</v>
      </c>
      <c r="B2" s="116"/>
      <c r="C2" s="116"/>
      <c r="D2" s="116"/>
      <c r="E2" s="117" t="s">
        <v>121</v>
      </c>
      <c r="F2" s="117"/>
      <c r="G2" s="117"/>
      <c r="H2" s="118">
        <v>45564</v>
      </c>
      <c r="I2" s="118"/>
      <c r="J2" s="118"/>
      <c r="K2" s="118"/>
      <c r="L2" s="118"/>
      <c r="M2" s="118"/>
      <c r="N2" s="118"/>
      <c r="O2" s="118"/>
      <c r="P2" s="118"/>
      <c r="Q2" s="2"/>
      <c r="R2" s="117"/>
      <c r="S2" s="117"/>
      <c r="T2" s="117"/>
      <c r="U2" s="119"/>
      <c r="V2" s="119"/>
      <c r="W2" s="119"/>
      <c r="X2" s="119"/>
      <c r="Y2" s="119"/>
      <c r="Z2" s="119"/>
      <c r="AA2" s="119"/>
      <c r="AB2" s="119"/>
      <c r="AC2" s="119"/>
      <c r="AD2" s="3"/>
      <c r="AE2" s="3"/>
      <c r="AF2" s="3"/>
      <c r="AG2" s="3"/>
      <c r="AH2" s="3"/>
      <c r="AI2" s="3"/>
      <c r="AJ2" s="3"/>
      <c r="AK2" s="3"/>
    </row>
    <row r="3" spans="1:49" ht="14.65" customHeight="1" x14ac:dyDescent="0.3">
      <c r="A3" s="5"/>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U3" t="s">
        <v>33</v>
      </c>
      <c r="AW3" s="67" t="s">
        <v>46</v>
      </c>
    </row>
    <row r="4" spans="1:49" x14ac:dyDescent="0.2">
      <c r="C4" s="12"/>
      <c r="D4" s="12"/>
      <c r="E4" s="12"/>
      <c r="F4" s="12"/>
      <c r="G4" s="12"/>
      <c r="H4" s="12"/>
      <c r="I4" s="12"/>
      <c r="J4" s="12"/>
      <c r="K4" s="12"/>
      <c r="L4" s="12"/>
      <c r="AK4" s="110"/>
      <c r="AL4" s="110"/>
      <c r="AM4" s="110"/>
      <c r="AN4" s="110"/>
      <c r="AO4" s="110"/>
      <c r="AP4" s="15"/>
      <c r="AQ4" s="16"/>
      <c r="AT4" s="8"/>
      <c r="AU4" t="s">
        <v>34</v>
      </c>
      <c r="AW4" s="67" t="s">
        <v>48</v>
      </c>
    </row>
    <row r="5" spans="1:49" x14ac:dyDescent="0.2">
      <c r="A5" s="7" t="s">
        <v>8</v>
      </c>
      <c r="B5" s="13"/>
      <c r="C5" s="14"/>
      <c r="D5" s="111" t="s">
        <v>11</v>
      </c>
      <c r="E5" s="111"/>
      <c r="F5" s="111"/>
      <c r="G5" s="111"/>
      <c r="H5" s="112">
        <v>0.3611111111111111</v>
      </c>
      <c r="I5" s="112"/>
      <c r="J5" s="112"/>
      <c r="K5" s="112"/>
      <c r="L5" s="112"/>
      <c r="M5" s="111" t="s">
        <v>12</v>
      </c>
      <c r="N5" s="111"/>
      <c r="O5" s="111"/>
      <c r="P5" s="111"/>
      <c r="Q5" s="112">
        <v>0.41111111111111109</v>
      </c>
      <c r="R5" s="112"/>
      <c r="S5" s="112"/>
      <c r="T5" s="112"/>
      <c r="U5" s="112"/>
      <c r="V5" s="111" t="s">
        <v>13</v>
      </c>
      <c r="W5" s="111"/>
      <c r="X5" s="111"/>
      <c r="Y5" s="111"/>
      <c r="Z5" s="113">
        <f>IF(H5="","",Q5-H5-AK4)</f>
        <v>4.9999999999999989E-2</v>
      </c>
      <c r="AA5" s="113"/>
      <c r="AB5" s="113"/>
      <c r="AC5" s="113"/>
      <c r="AD5" s="113"/>
      <c r="AE5" s="111" t="s">
        <v>14</v>
      </c>
      <c r="AF5" s="111"/>
      <c r="AG5" s="111"/>
      <c r="AH5" s="111"/>
      <c r="AP5" s="10"/>
      <c r="AQ5" s="10"/>
      <c r="AR5" s="16"/>
      <c r="AS5" s="8"/>
      <c r="AU5" t="s">
        <v>35</v>
      </c>
      <c r="AW5" s="67" t="s">
        <v>50</v>
      </c>
    </row>
    <row r="6" spans="1:49" ht="17.149999999999999" customHeight="1" x14ac:dyDescent="0.2">
      <c r="A6" s="9">
        <v>5</v>
      </c>
      <c r="B6" s="101" t="s">
        <v>4</v>
      </c>
      <c r="C6" s="109"/>
      <c r="D6" s="109"/>
      <c r="E6" s="109"/>
      <c r="F6" s="109"/>
      <c r="G6" s="109"/>
      <c r="H6" s="109"/>
      <c r="I6" s="109"/>
      <c r="J6" s="109"/>
      <c r="K6" s="109"/>
      <c r="L6" s="102"/>
      <c r="M6" s="101">
        <v>1</v>
      </c>
      <c r="N6" s="102"/>
      <c r="O6" s="101">
        <v>2</v>
      </c>
      <c r="P6" s="102"/>
      <c r="Q6" s="101">
        <v>3</v>
      </c>
      <c r="R6" s="102"/>
      <c r="S6" s="101">
        <v>4</v>
      </c>
      <c r="T6" s="102"/>
      <c r="U6" s="101">
        <v>5</v>
      </c>
      <c r="V6" s="102"/>
      <c r="W6" s="101">
        <v>6</v>
      </c>
      <c r="X6" s="102"/>
      <c r="Y6" s="101">
        <v>7</v>
      </c>
      <c r="Z6" s="102"/>
      <c r="AA6" s="101">
        <v>8</v>
      </c>
      <c r="AB6" s="102"/>
      <c r="AC6" s="101">
        <v>9</v>
      </c>
      <c r="AD6" s="102"/>
      <c r="AE6" s="101">
        <v>10</v>
      </c>
      <c r="AF6" s="102"/>
      <c r="AG6" s="101" t="s">
        <v>5</v>
      </c>
      <c r="AH6" s="102"/>
      <c r="AI6" s="101" t="s">
        <v>6</v>
      </c>
      <c r="AJ6" s="109"/>
      <c r="AK6" s="109"/>
      <c r="AL6" s="109"/>
      <c r="AM6" s="109"/>
      <c r="AN6" s="109"/>
      <c r="AO6" s="102"/>
      <c r="AP6" s="17"/>
      <c r="AQ6" s="17"/>
      <c r="AR6" s="18"/>
      <c r="AU6" t="s">
        <v>36</v>
      </c>
      <c r="AW6" s="67" t="s">
        <v>53</v>
      </c>
    </row>
    <row r="7" spans="1:49" ht="17.149999999999999" customHeight="1" x14ac:dyDescent="0.2">
      <c r="B7" s="106" t="s">
        <v>48</v>
      </c>
      <c r="C7" s="107"/>
      <c r="D7" s="107"/>
      <c r="E7" s="107"/>
      <c r="F7" s="107"/>
      <c r="G7" s="107"/>
      <c r="H7" s="107"/>
      <c r="I7" s="107"/>
      <c r="J7" s="107"/>
      <c r="K7" s="107"/>
      <c r="L7" s="108"/>
      <c r="M7" s="101">
        <v>0</v>
      </c>
      <c r="N7" s="102"/>
      <c r="O7" s="101">
        <v>0</v>
      </c>
      <c r="P7" s="102"/>
      <c r="Q7" s="101">
        <v>0</v>
      </c>
      <c r="R7" s="102"/>
      <c r="S7" s="101">
        <v>1</v>
      </c>
      <c r="T7" s="102"/>
      <c r="U7" s="101">
        <v>0</v>
      </c>
      <c r="V7" s="102"/>
      <c r="W7" s="101"/>
      <c r="X7" s="102"/>
      <c r="Y7" s="101"/>
      <c r="Z7" s="102"/>
      <c r="AA7" s="101"/>
      <c r="AB7" s="102"/>
      <c r="AC7" s="101"/>
      <c r="AD7" s="102"/>
      <c r="AE7" s="101"/>
      <c r="AF7" s="102"/>
      <c r="AG7" s="101">
        <v>1</v>
      </c>
      <c r="AH7" s="102"/>
      <c r="AI7" s="103"/>
      <c r="AJ7" s="104"/>
      <c r="AK7" s="104"/>
      <c r="AL7" s="104"/>
      <c r="AM7" s="104"/>
      <c r="AN7" s="104"/>
      <c r="AO7" s="105"/>
      <c r="AP7" s="17"/>
      <c r="AQ7" s="17"/>
      <c r="AR7" s="10" t="s">
        <v>7</v>
      </c>
      <c r="AS7" s="8"/>
      <c r="AW7" s="67" t="s">
        <v>55</v>
      </c>
    </row>
    <row r="8" spans="1:49" ht="17.149999999999999" customHeight="1" x14ac:dyDescent="0.2">
      <c r="A8" s="19"/>
      <c r="B8" s="106" t="s">
        <v>46</v>
      </c>
      <c r="C8" s="107"/>
      <c r="D8" s="107"/>
      <c r="E8" s="107"/>
      <c r="F8" s="107"/>
      <c r="G8" s="107"/>
      <c r="H8" s="107"/>
      <c r="I8" s="107"/>
      <c r="J8" s="107"/>
      <c r="K8" s="107"/>
      <c r="L8" s="108"/>
      <c r="M8" s="101">
        <v>1</v>
      </c>
      <c r="N8" s="102"/>
      <c r="O8" s="101">
        <v>3</v>
      </c>
      <c r="P8" s="102"/>
      <c r="Q8" s="101">
        <v>2</v>
      </c>
      <c r="R8" s="102"/>
      <c r="S8" s="101">
        <v>6</v>
      </c>
      <c r="T8" s="102"/>
      <c r="U8" s="101" t="s">
        <v>122</v>
      </c>
      <c r="V8" s="102"/>
      <c r="W8" s="101"/>
      <c r="X8" s="102"/>
      <c r="Y8" s="101"/>
      <c r="Z8" s="102"/>
      <c r="AA8" s="101"/>
      <c r="AB8" s="102"/>
      <c r="AC8" s="101"/>
      <c r="AD8" s="102"/>
      <c r="AE8" s="101"/>
      <c r="AF8" s="102"/>
      <c r="AG8" s="101">
        <v>12</v>
      </c>
      <c r="AH8" s="102"/>
      <c r="AI8" s="93" t="s">
        <v>123</v>
      </c>
      <c r="AJ8" s="94"/>
      <c r="AK8" s="94"/>
      <c r="AL8" s="94"/>
      <c r="AM8" s="94"/>
      <c r="AN8" s="94"/>
      <c r="AO8" s="95"/>
      <c r="AP8" s="20"/>
      <c r="AQ8" s="20"/>
      <c r="AR8" s="11"/>
      <c r="AS8" s="30"/>
      <c r="AW8" s="67" t="s">
        <v>56</v>
      </c>
    </row>
    <row r="9" spans="1:49" s="19" customFormat="1" ht="17.149999999999999" customHeight="1" x14ac:dyDescent="0.2">
      <c r="A9" s="72"/>
      <c r="B9" s="96" t="s">
        <v>15</v>
      </c>
      <c r="C9" s="97"/>
      <c r="D9" s="97" t="s">
        <v>16</v>
      </c>
      <c r="E9" s="97"/>
      <c r="F9" s="98" t="s">
        <v>124</v>
      </c>
      <c r="G9" s="98"/>
      <c r="H9" s="98"/>
      <c r="I9" s="98"/>
      <c r="J9" s="97" t="s">
        <v>17</v>
      </c>
      <c r="K9" s="97"/>
      <c r="L9" s="98" t="s">
        <v>125</v>
      </c>
      <c r="M9" s="98"/>
      <c r="N9" s="98"/>
      <c r="O9" s="98"/>
      <c r="P9" s="97" t="s">
        <v>18</v>
      </c>
      <c r="Q9" s="97"/>
      <c r="R9" s="98" t="s">
        <v>126</v>
      </c>
      <c r="S9" s="98"/>
      <c r="T9" s="98"/>
      <c r="U9" s="98"/>
      <c r="V9" s="97" t="s">
        <v>19</v>
      </c>
      <c r="W9" s="97"/>
      <c r="X9" s="98" t="s">
        <v>127</v>
      </c>
      <c r="Y9" s="98"/>
      <c r="Z9" s="98"/>
      <c r="AA9" s="98"/>
      <c r="AB9" s="97" t="s">
        <v>20</v>
      </c>
      <c r="AC9" s="97"/>
      <c r="AD9" s="98" t="s">
        <v>128</v>
      </c>
      <c r="AE9" s="98"/>
      <c r="AF9" s="98"/>
      <c r="AG9" s="98"/>
      <c r="AH9" s="100" t="s">
        <v>21</v>
      </c>
      <c r="AI9" s="100"/>
      <c r="AJ9" s="100" t="s">
        <v>129</v>
      </c>
      <c r="AK9" s="100"/>
      <c r="AL9" s="100"/>
      <c r="AM9" s="100"/>
      <c r="AN9" s="73"/>
      <c r="AO9" s="74"/>
      <c r="AP9" s="23"/>
      <c r="AQ9" s="23"/>
      <c r="AR9" s="23"/>
      <c r="AS9" s="40"/>
      <c r="AT9" s="1"/>
      <c r="AW9" s="67" t="s">
        <v>59</v>
      </c>
    </row>
    <row r="10" spans="1:49" s="19" customFormat="1" ht="17.149999999999999" customHeight="1" x14ac:dyDescent="0.2">
      <c r="A10" s="92" t="s">
        <v>22</v>
      </c>
      <c r="B10" s="92"/>
      <c r="C10" s="92"/>
      <c r="D10" s="46" t="s">
        <v>23</v>
      </c>
      <c r="E10" s="46"/>
      <c r="F10" s="70" t="s">
        <v>130</v>
      </c>
      <c r="G10" s="77" t="s">
        <v>131</v>
      </c>
      <c r="H10" s="70"/>
      <c r="I10" s="77"/>
      <c r="J10" s="77"/>
      <c r="K10" s="52"/>
      <c r="L10" s="52"/>
      <c r="M10" s="52"/>
      <c r="N10" s="52"/>
      <c r="O10" s="52"/>
      <c r="P10" s="78"/>
      <c r="Q10" s="52"/>
      <c r="R10" s="52"/>
      <c r="S10" s="52"/>
      <c r="T10" s="52"/>
      <c r="U10" s="78"/>
      <c r="V10" s="52"/>
      <c r="W10" s="52"/>
      <c r="X10" s="52"/>
      <c r="Y10" s="52"/>
      <c r="Z10" s="46" t="s">
        <v>24</v>
      </c>
      <c r="AA10" s="52" t="s">
        <v>132</v>
      </c>
      <c r="AB10" s="78"/>
      <c r="AC10" s="52"/>
      <c r="AD10" s="52"/>
      <c r="AE10" s="52"/>
      <c r="AF10" s="52"/>
      <c r="AG10" s="52"/>
      <c r="AH10" s="52"/>
      <c r="AI10" s="52"/>
      <c r="AJ10" s="52"/>
      <c r="AK10" s="52"/>
      <c r="AL10" s="52"/>
      <c r="AM10" s="52"/>
      <c r="AN10" s="52"/>
      <c r="AO10" s="29"/>
      <c r="AP10" s="1"/>
      <c r="AQ10" s="1"/>
      <c r="AR10" s="23"/>
      <c r="AS10" s="1"/>
      <c r="AT10" s="1"/>
      <c r="AW10" s="67" t="s">
        <v>60</v>
      </c>
    </row>
    <row r="11" spans="1:49" s="19" customFormat="1" ht="17.149999999999999" customHeight="1" x14ac:dyDescent="0.2">
      <c r="A11" s="92" t="s">
        <v>22</v>
      </c>
      <c r="B11" s="92"/>
      <c r="C11" s="92"/>
      <c r="D11" s="46" t="s">
        <v>25</v>
      </c>
      <c r="E11" s="46"/>
      <c r="F11" s="70" t="s">
        <v>133</v>
      </c>
      <c r="G11" s="77" t="s">
        <v>134</v>
      </c>
      <c r="H11" s="70"/>
      <c r="I11" s="77"/>
      <c r="J11" s="77"/>
      <c r="K11" s="52"/>
      <c r="L11" s="52"/>
      <c r="M11" s="52"/>
      <c r="N11" s="52"/>
      <c r="O11" s="52"/>
      <c r="P11" s="78"/>
      <c r="Q11" s="52"/>
      <c r="R11" s="52"/>
      <c r="S11" s="52"/>
      <c r="T11" s="52"/>
      <c r="U11" s="52"/>
      <c r="V11" s="52"/>
      <c r="W11" s="52"/>
      <c r="X11" s="52"/>
      <c r="Y11" s="52"/>
      <c r="Z11" s="46" t="s">
        <v>24</v>
      </c>
      <c r="AA11" s="52" t="s">
        <v>135</v>
      </c>
      <c r="AB11" s="78"/>
      <c r="AC11" s="52"/>
      <c r="AD11" s="52"/>
      <c r="AE11" s="52"/>
      <c r="AF11" s="52"/>
      <c r="AG11" s="52"/>
      <c r="AH11" s="52"/>
      <c r="AI11" s="52"/>
      <c r="AJ11" s="52"/>
      <c r="AK11" s="52"/>
      <c r="AL11" s="52"/>
      <c r="AM11" s="52"/>
      <c r="AN11" s="52"/>
      <c r="AO11" s="29"/>
      <c r="AP11" s="1"/>
      <c r="AQ11" s="1"/>
      <c r="AR11" s="23"/>
      <c r="AS11" s="1"/>
      <c r="AT11" s="1"/>
      <c r="AW11" s="67" t="s">
        <v>94</v>
      </c>
    </row>
    <row r="12" spans="1:49" s="44" customFormat="1" ht="17.149999999999999" customHeight="1" x14ac:dyDescent="0.2">
      <c r="A12" s="75" t="s">
        <v>26</v>
      </c>
      <c r="B12" s="71"/>
      <c r="C12" s="76"/>
      <c r="D12" s="76" t="s">
        <v>27</v>
      </c>
      <c r="E12" s="57"/>
      <c r="F12" s="57"/>
      <c r="G12" s="58"/>
      <c r="H12" s="58"/>
      <c r="I12" s="58"/>
      <c r="J12" s="58"/>
      <c r="K12" s="58"/>
      <c r="L12" s="58"/>
      <c r="M12" s="58"/>
      <c r="N12" s="58"/>
      <c r="O12" s="46"/>
      <c r="P12" s="76" t="s">
        <v>29</v>
      </c>
      <c r="Q12" s="76"/>
      <c r="R12" s="57"/>
      <c r="S12" s="52"/>
      <c r="T12" s="58"/>
      <c r="U12" s="58"/>
      <c r="V12" s="58"/>
      <c r="W12" s="58"/>
      <c r="X12" s="58"/>
      <c r="Y12" s="58"/>
      <c r="Z12" s="58"/>
      <c r="AA12" s="58"/>
      <c r="AB12" s="64"/>
      <c r="AC12" s="52" t="s">
        <v>30</v>
      </c>
      <c r="AD12" s="76"/>
      <c r="AE12" s="57"/>
      <c r="AF12" s="52"/>
      <c r="AG12" s="58"/>
      <c r="AH12" s="58"/>
      <c r="AI12" s="58"/>
      <c r="AJ12" s="58"/>
      <c r="AK12" s="58"/>
      <c r="AL12" s="58"/>
      <c r="AM12" s="58"/>
      <c r="AN12" s="58"/>
      <c r="AO12" s="36"/>
      <c r="AP12" s="1"/>
      <c r="AQ12" s="1"/>
      <c r="AR12" s="23"/>
      <c r="AS12" s="19"/>
      <c r="AT12" s="19"/>
      <c r="AW12" s="68" t="s">
        <v>65</v>
      </c>
    </row>
    <row r="13" spans="1:49" ht="17.149999999999999" customHeight="1" x14ac:dyDescent="0.2">
      <c r="A13" s="75" t="s">
        <v>31</v>
      </c>
      <c r="B13" s="71"/>
      <c r="C13" s="76"/>
      <c r="D13" s="76" t="s">
        <v>27</v>
      </c>
      <c r="E13" s="83"/>
      <c r="F13" s="57"/>
      <c r="G13" s="57"/>
      <c r="H13" s="58"/>
      <c r="I13" s="58"/>
      <c r="J13" s="58"/>
      <c r="K13" s="58"/>
      <c r="L13" s="58"/>
      <c r="M13" s="58"/>
      <c r="N13" s="58"/>
      <c r="O13" s="46"/>
      <c r="P13" s="76" t="s">
        <v>29</v>
      </c>
      <c r="Q13" s="76"/>
      <c r="R13" s="57"/>
      <c r="S13" s="57" t="s">
        <v>137</v>
      </c>
      <c r="T13" s="58"/>
      <c r="U13" s="58"/>
      <c r="V13" s="58"/>
      <c r="W13" s="58"/>
      <c r="X13" s="58"/>
      <c r="Y13" s="58"/>
      <c r="Z13" s="58"/>
      <c r="AA13" s="58"/>
      <c r="AB13" s="64"/>
      <c r="AC13" s="76" t="s">
        <v>30</v>
      </c>
      <c r="AD13" s="76"/>
      <c r="AE13" s="57"/>
      <c r="AF13" s="57" t="s">
        <v>136</v>
      </c>
      <c r="AG13" s="58"/>
      <c r="AH13" s="58"/>
      <c r="AI13" s="58"/>
      <c r="AJ13" s="58"/>
      <c r="AK13" s="58"/>
      <c r="AL13" s="58"/>
      <c r="AM13" s="58"/>
      <c r="AN13" s="58"/>
      <c r="AO13" s="36"/>
      <c r="AS13" s="19"/>
      <c r="AT13" s="19"/>
      <c r="AW13" s="68" t="s">
        <v>67</v>
      </c>
    </row>
    <row r="14" spans="1:49" ht="17.149999999999999" customHeight="1" x14ac:dyDescent="0.2">
      <c r="A14" s="53"/>
      <c r="B14" s="54"/>
      <c r="C14" s="59"/>
      <c r="D14" s="60"/>
      <c r="E14" s="63"/>
      <c r="F14" s="63"/>
      <c r="G14" s="64"/>
      <c r="H14" s="64"/>
      <c r="I14" s="60"/>
      <c r="J14" s="60"/>
      <c r="K14" s="60"/>
      <c r="L14" s="60"/>
      <c r="M14" s="60"/>
      <c r="N14" s="60"/>
      <c r="O14" s="59"/>
      <c r="P14" s="59"/>
      <c r="Q14" s="59"/>
      <c r="R14" s="63"/>
      <c r="S14" s="46"/>
      <c r="T14" s="60"/>
      <c r="U14" s="60"/>
      <c r="V14" s="60"/>
      <c r="W14" s="60"/>
      <c r="X14" s="60"/>
      <c r="Y14" s="60"/>
      <c r="Z14" s="60"/>
      <c r="AA14" s="60"/>
      <c r="AB14" s="60"/>
      <c r="AC14" s="59"/>
      <c r="AD14" s="59"/>
      <c r="AE14" s="63"/>
      <c r="AF14" s="46"/>
      <c r="AG14" s="64"/>
      <c r="AH14" s="60"/>
      <c r="AI14" s="60"/>
      <c r="AJ14" s="60"/>
      <c r="AK14" s="60"/>
      <c r="AL14" s="60"/>
      <c r="AM14" s="60"/>
      <c r="AN14" s="38"/>
      <c r="AO14" s="38"/>
      <c r="AS14" s="19"/>
      <c r="AT14" s="19"/>
      <c r="AW14" s="67" t="s">
        <v>69</v>
      </c>
    </row>
    <row r="15" spans="1:49" x14ac:dyDescent="0.2">
      <c r="A15" s="23"/>
      <c r="B15" s="23"/>
      <c r="C15" s="23"/>
      <c r="D15" s="41"/>
      <c r="E15" s="23"/>
      <c r="F15" s="42"/>
      <c r="G15" s="42"/>
      <c r="H15" s="15"/>
      <c r="I15" s="43"/>
      <c r="J15" s="23"/>
      <c r="K15" s="15"/>
      <c r="L15" s="15"/>
      <c r="M15" s="15"/>
      <c r="N15" s="15"/>
      <c r="O15" s="15"/>
      <c r="P15" s="15"/>
      <c r="Q15" s="15"/>
      <c r="R15" s="42"/>
      <c r="S15" s="42"/>
      <c r="T15" s="15"/>
      <c r="U15" s="43"/>
      <c r="V15" s="23"/>
      <c r="W15" s="15"/>
      <c r="X15" s="15"/>
      <c r="Y15" s="15"/>
      <c r="Z15" s="15"/>
      <c r="AA15" s="15"/>
      <c r="AB15" s="23"/>
      <c r="AC15" s="42"/>
      <c r="AD15" s="42"/>
      <c r="AE15" s="15"/>
      <c r="AF15" s="43"/>
      <c r="AG15" s="15"/>
      <c r="AH15" s="15"/>
      <c r="AI15" s="15"/>
      <c r="AJ15" s="15"/>
      <c r="AK15" s="110"/>
      <c r="AL15" s="110"/>
      <c r="AM15" s="110"/>
      <c r="AN15" s="110"/>
      <c r="AO15" s="110"/>
      <c r="AP15" s="19"/>
      <c r="AQ15" s="19"/>
      <c r="AR15" s="19"/>
      <c r="AS15" s="19"/>
      <c r="AT15" s="19"/>
    </row>
    <row r="16" spans="1:49" x14ac:dyDescent="0.2">
      <c r="A16" s="7" t="s">
        <v>8</v>
      </c>
      <c r="B16" s="13"/>
      <c r="C16" s="14"/>
      <c r="D16" s="111" t="s">
        <v>11</v>
      </c>
      <c r="E16" s="111"/>
      <c r="F16" s="111"/>
      <c r="G16" s="111"/>
      <c r="H16" s="112">
        <v>0.49930555555555556</v>
      </c>
      <c r="I16" s="112"/>
      <c r="J16" s="112"/>
      <c r="K16" s="112"/>
      <c r="L16" s="112"/>
      <c r="M16" s="111" t="s">
        <v>12</v>
      </c>
      <c r="N16" s="111"/>
      <c r="O16" s="111"/>
      <c r="P16" s="111"/>
      <c r="Q16" s="112">
        <v>0.56458333333333333</v>
      </c>
      <c r="R16" s="112"/>
      <c r="S16" s="112"/>
      <c r="T16" s="112"/>
      <c r="U16" s="112"/>
      <c r="V16" s="111" t="s">
        <v>13</v>
      </c>
      <c r="W16" s="111"/>
      <c r="X16" s="111"/>
      <c r="Y16" s="111"/>
      <c r="Z16" s="113">
        <f>IF(H16="","",Q16-H16-AI16)</f>
        <v>6.5277777777777768E-2</v>
      </c>
      <c r="AA16" s="113"/>
      <c r="AB16" s="113"/>
      <c r="AC16" s="113"/>
      <c r="AD16" s="113"/>
      <c r="AE16" s="111" t="s">
        <v>14</v>
      </c>
      <c r="AF16" s="111"/>
      <c r="AG16" s="111"/>
      <c r="AH16" s="111"/>
      <c r="AI16" s="113"/>
      <c r="AJ16" s="113"/>
      <c r="AK16" s="113"/>
      <c r="AL16" s="113"/>
      <c r="AM16" s="113"/>
      <c r="AP16" s="19"/>
      <c r="AQ16" s="19"/>
      <c r="AR16" s="19"/>
    </row>
    <row r="17" spans="1:46" ht="17.149999999999999" customHeight="1" x14ac:dyDescent="0.2">
      <c r="A17" s="9">
        <v>6</v>
      </c>
      <c r="B17" s="101" t="s">
        <v>4</v>
      </c>
      <c r="C17" s="109"/>
      <c r="D17" s="109"/>
      <c r="E17" s="109"/>
      <c r="F17" s="109"/>
      <c r="G17" s="109"/>
      <c r="H17" s="109"/>
      <c r="I17" s="109"/>
      <c r="J17" s="109"/>
      <c r="K17" s="109"/>
      <c r="L17" s="102"/>
      <c r="M17" s="101">
        <v>1</v>
      </c>
      <c r="N17" s="102"/>
      <c r="O17" s="101">
        <v>2</v>
      </c>
      <c r="P17" s="102"/>
      <c r="Q17" s="101">
        <v>3</v>
      </c>
      <c r="R17" s="102"/>
      <c r="S17" s="101">
        <v>4</v>
      </c>
      <c r="T17" s="102"/>
      <c r="U17" s="101">
        <v>5</v>
      </c>
      <c r="V17" s="102"/>
      <c r="W17" s="101">
        <v>6</v>
      </c>
      <c r="X17" s="102"/>
      <c r="Y17" s="101">
        <v>7</v>
      </c>
      <c r="Z17" s="102"/>
      <c r="AA17" s="101">
        <v>8</v>
      </c>
      <c r="AB17" s="102"/>
      <c r="AC17" s="101">
        <v>9</v>
      </c>
      <c r="AD17" s="102"/>
      <c r="AE17" s="101">
        <v>10</v>
      </c>
      <c r="AF17" s="102"/>
      <c r="AG17" s="101" t="s">
        <v>5</v>
      </c>
      <c r="AH17" s="102"/>
      <c r="AI17" s="101" t="s">
        <v>6</v>
      </c>
      <c r="AJ17" s="109"/>
      <c r="AK17" s="109"/>
      <c r="AL17" s="109"/>
      <c r="AM17" s="109"/>
      <c r="AN17" s="109"/>
      <c r="AO17" s="102"/>
      <c r="AP17" s="17"/>
      <c r="AQ17" s="17"/>
      <c r="AR17" s="18"/>
    </row>
    <row r="18" spans="1:46" ht="17.149999999999999" customHeight="1" x14ac:dyDescent="0.2">
      <c r="B18" s="106" t="s">
        <v>56</v>
      </c>
      <c r="C18" s="107"/>
      <c r="D18" s="107"/>
      <c r="E18" s="107"/>
      <c r="F18" s="107"/>
      <c r="G18" s="107"/>
      <c r="H18" s="107"/>
      <c r="I18" s="107"/>
      <c r="J18" s="107"/>
      <c r="K18" s="107"/>
      <c r="L18" s="108"/>
      <c r="M18" s="101">
        <v>2</v>
      </c>
      <c r="N18" s="102"/>
      <c r="O18" s="101">
        <v>7</v>
      </c>
      <c r="P18" s="102"/>
      <c r="Q18" s="101">
        <v>0</v>
      </c>
      <c r="R18" s="102"/>
      <c r="S18" s="101">
        <v>2</v>
      </c>
      <c r="T18" s="102"/>
      <c r="U18" s="101"/>
      <c r="V18" s="102"/>
      <c r="W18" s="101"/>
      <c r="X18" s="102"/>
      <c r="Y18" s="101"/>
      <c r="Z18" s="102"/>
      <c r="AA18" s="101"/>
      <c r="AB18" s="102"/>
      <c r="AC18" s="101"/>
      <c r="AD18" s="102"/>
      <c r="AE18" s="101"/>
      <c r="AF18" s="102"/>
      <c r="AG18" s="101">
        <v>11</v>
      </c>
      <c r="AH18" s="102"/>
      <c r="AI18" s="103"/>
      <c r="AJ18" s="104"/>
      <c r="AK18" s="104"/>
      <c r="AL18" s="104"/>
      <c r="AM18" s="104"/>
      <c r="AN18" s="104"/>
      <c r="AO18" s="105"/>
      <c r="AP18" s="17"/>
      <c r="AQ18" s="17"/>
      <c r="AR18" s="10" t="s">
        <v>7</v>
      </c>
      <c r="AS18" s="8"/>
    </row>
    <row r="19" spans="1:46" ht="17.149999999999999" customHeight="1" x14ac:dyDescent="0.2">
      <c r="A19" s="19"/>
      <c r="B19" s="106" t="s">
        <v>55</v>
      </c>
      <c r="C19" s="107"/>
      <c r="D19" s="107"/>
      <c r="E19" s="107"/>
      <c r="F19" s="107"/>
      <c r="G19" s="107"/>
      <c r="H19" s="107"/>
      <c r="I19" s="107"/>
      <c r="J19" s="107"/>
      <c r="K19" s="107"/>
      <c r="L19" s="108"/>
      <c r="M19" s="101">
        <v>0</v>
      </c>
      <c r="N19" s="102"/>
      <c r="O19" s="101">
        <v>3</v>
      </c>
      <c r="P19" s="102"/>
      <c r="Q19" s="101">
        <v>0</v>
      </c>
      <c r="R19" s="102"/>
      <c r="S19" s="101">
        <v>3</v>
      </c>
      <c r="T19" s="102"/>
      <c r="U19" s="101"/>
      <c r="V19" s="102"/>
      <c r="W19" s="101"/>
      <c r="X19" s="102"/>
      <c r="Y19" s="101"/>
      <c r="Z19" s="102"/>
      <c r="AA19" s="101"/>
      <c r="AB19" s="102"/>
      <c r="AC19" s="101"/>
      <c r="AD19" s="102"/>
      <c r="AE19" s="101"/>
      <c r="AF19" s="102"/>
      <c r="AG19" s="101">
        <v>6</v>
      </c>
      <c r="AH19" s="102"/>
      <c r="AI19" s="93" t="s">
        <v>167</v>
      </c>
      <c r="AJ19" s="94"/>
      <c r="AK19" s="94"/>
      <c r="AL19" s="94"/>
      <c r="AM19" s="94"/>
      <c r="AN19" s="94"/>
      <c r="AO19" s="95"/>
      <c r="AP19" s="20"/>
      <c r="AQ19" s="20"/>
      <c r="AR19" s="11"/>
      <c r="AS19" s="30"/>
    </row>
    <row r="20" spans="1:46" s="19" customFormat="1" ht="17.149999999999999" customHeight="1" x14ac:dyDescent="0.2">
      <c r="A20" s="45"/>
      <c r="B20" s="96" t="s">
        <v>15</v>
      </c>
      <c r="C20" s="97"/>
      <c r="D20" s="97" t="s">
        <v>16</v>
      </c>
      <c r="E20" s="97"/>
      <c r="F20" s="121" t="s">
        <v>125</v>
      </c>
      <c r="G20" s="121"/>
      <c r="H20" s="121"/>
      <c r="I20" s="121"/>
      <c r="J20" s="99" t="s">
        <v>17</v>
      </c>
      <c r="K20" s="99"/>
      <c r="L20" s="98" t="s">
        <v>126</v>
      </c>
      <c r="M20" s="98"/>
      <c r="N20" s="98"/>
      <c r="O20" s="98"/>
      <c r="P20" s="99" t="s">
        <v>18</v>
      </c>
      <c r="Q20" s="99"/>
      <c r="R20" s="98" t="s">
        <v>127</v>
      </c>
      <c r="S20" s="98"/>
      <c r="T20" s="98"/>
      <c r="U20" s="98"/>
      <c r="V20" s="99" t="s">
        <v>19</v>
      </c>
      <c r="W20" s="99"/>
      <c r="X20" s="84" t="s">
        <v>144</v>
      </c>
      <c r="Y20" s="79"/>
      <c r="Z20" s="79"/>
      <c r="AA20" s="79"/>
      <c r="AB20" s="99" t="s">
        <v>20</v>
      </c>
      <c r="AC20" s="99"/>
      <c r="AD20" s="98" t="s">
        <v>124</v>
      </c>
      <c r="AE20" s="98"/>
      <c r="AF20" s="98"/>
      <c r="AG20" s="98"/>
      <c r="AH20" s="100" t="s">
        <v>21</v>
      </c>
      <c r="AI20" s="100"/>
      <c r="AJ20" s="100" t="s">
        <v>129</v>
      </c>
      <c r="AK20" s="100"/>
      <c r="AL20" s="100"/>
      <c r="AM20" s="100"/>
      <c r="AN20" s="80"/>
      <c r="AO20" s="23"/>
      <c r="AP20" s="23"/>
      <c r="AQ20" s="23"/>
      <c r="AR20" s="23"/>
      <c r="AS20" s="40"/>
      <c r="AT20" s="1"/>
    </row>
    <row r="21" spans="1:46" s="19" customFormat="1" ht="17.149999999999999" customHeight="1" x14ac:dyDescent="0.2">
      <c r="A21" s="92" t="s">
        <v>22</v>
      </c>
      <c r="B21" s="92"/>
      <c r="C21" s="92"/>
      <c r="D21" s="46" t="s">
        <v>23</v>
      </c>
      <c r="E21" s="46"/>
      <c r="F21" s="70" t="s">
        <v>133</v>
      </c>
      <c r="G21" s="77" t="s">
        <v>152</v>
      </c>
      <c r="H21" s="70"/>
      <c r="I21" s="77"/>
      <c r="J21" s="77"/>
      <c r="K21" s="52"/>
      <c r="L21" s="52"/>
      <c r="M21" s="52"/>
      <c r="N21" s="52"/>
      <c r="O21" s="52"/>
      <c r="P21" s="78"/>
      <c r="Q21" s="52"/>
      <c r="R21" s="52"/>
      <c r="S21" s="52"/>
      <c r="T21" s="52"/>
      <c r="U21" s="78"/>
      <c r="V21" s="52"/>
      <c r="W21" s="52"/>
      <c r="X21" s="52"/>
      <c r="Y21" s="52"/>
      <c r="Z21" s="46" t="s">
        <v>24</v>
      </c>
      <c r="AA21" s="52" t="s">
        <v>153</v>
      </c>
      <c r="AB21" s="78"/>
      <c r="AC21" s="52"/>
      <c r="AD21" s="52"/>
      <c r="AE21" s="52"/>
      <c r="AF21" s="52"/>
      <c r="AG21" s="52"/>
      <c r="AH21" s="52"/>
      <c r="AI21" s="52"/>
      <c r="AJ21" s="52"/>
      <c r="AK21" s="52"/>
      <c r="AL21" s="52"/>
      <c r="AM21" s="52"/>
      <c r="AN21" s="52"/>
      <c r="AO21" s="52"/>
      <c r="AP21" s="1"/>
      <c r="AQ21" s="1"/>
      <c r="AR21" s="23"/>
      <c r="AS21" s="1"/>
      <c r="AT21" s="1"/>
    </row>
    <row r="22" spans="1:46" s="19" customFormat="1" ht="17.149999999999999" customHeight="1" x14ac:dyDescent="0.2">
      <c r="A22" s="92" t="s">
        <v>22</v>
      </c>
      <c r="B22" s="92"/>
      <c r="C22" s="92"/>
      <c r="D22" s="46" t="s">
        <v>25</v>
      </c>
      <c r="E22" s="46"/>
      <c r="F22" s="70" t="s">
        <v>130</v>
      </c>
      <c r="G22" s="77" t="s">
        <v>168</v>
      </c>
      <c r="H22" s="70"/>
      <c r="I22" s="77"/>
      <c r="J22" s="77"/>
      <c r="K22" s="52"/>
      <c r="L22" s="52"/>
      <c r="M22" s="52"/>
      <c r="N22" s="52"/>
      <c r="O22" s="52"/>
      <c r="P22" s="78"/>
      <c r="Q22" s="52"/>
      <c r="R22" s="52"/>
      <c r="S22" s="52"/>
      <c r="T22" s="52"/>
      <c r="U22" s="52"/>
      <c r="V22" s="52"/>
      <c r="W22" s="52"/>
      <c r="X22" s="52"/>
      <c r="Y22" s="52"/>
      <c r="Z22" s="46" t="s">
        <v>24</v>
      </c>
      <c r="AA22" s="52" t="s">
        <v>154</v>
      </c>
      <c r="AB22" s="78"/>
      <c r="AC22" s="52"/>
      <c r="AD22" s="52"/>
      <c r="AE22" s="52"/>
      <c r="AF22" s="52"/>
      <c r="AG22" s="52"/>
      <c r="AH22" s="52"/>
      <c r="AI22" s="52"/>
      <c r="AJ22" s="52"/>
      <c r="AK22" s="52"/>
      <c r="AL22" s="52"/>
      <c r="AM22" s="52"/>
      <c r="AN22" s="52"/>
      <c r="AO22" s="52"/>
      <c r="AP22" s="1"/>
      <c r="AQ22" s="1"/>
      <c r="AR22" s="23"/>
      <c r="AS22" s="1"/>
      <c r="AT22" s="1"/>
    </row>
    <row r="23" spans="1:46" s="44" customFormat="1" ht="17.149999999999999" customHeight="1" x14ac:dyDescent="0.2">
      <c r="A23" s="75" t="s">
        <v>26</v>
      </c>
      <c r="B23" s="71"/>
      <c r="C23" s="76"/>
      <c r="D23" s="76" t="s">
        <v>27</v>
      </c>
      <c r="E23" s="85"/>
      <c r="F23" s="57"/>
      <c r="G23" s="57" t="s">
        <v>156</v>
      </c>
      <c r="H23" s="58"/>
      <c r="I23" s="58"/>
      <c r="J23" s="58"/>
      <c r="K23" s="58"/>
      <c r="L23" s="58"/>
      <c r="M23" s="58"/>
      <c r="N23" s="58"/>
      <c r="O23" s="46"/>
      <c r="P23" s="76" t="s">
        <v>29</v>
      </c>
      <c r="Q23" s="76"/>
      <c r="R23" s="86"/>
      <c r="S23" s="57" t="s">
        <v>155</v>
      </c>
      <c r="T23" s="58"/>
      <c r="U23" s="58"/>
      <c r="V23" s="58"/>
      <c r="W23" s="58"/>
      <c r="X23" s="58"/>
      <c r="Y23" s="58"/>
      <c r="Z23" s="58"/>
      <c r="AA23" s="58"/>
      <c r="AB23" s="64"/>
      <c r="AC23" s="52" t="s">
        <v>30</v>
      </c>
      <c r="AD23" s="76"/>
      <c r="AE23" s="57"/>
      <c r="AF23" s="52"/>
      <c r="AG23" s="58"/>
      <c r="AH23" s="58"/>
      <c r="AI23" s="58"/>
      <c r="AJ23" s="58"/>
      <c r="AK23" s="58"/>
      <c r="AL23" s="58"/>
      <c r="AM23" s="58"/>
      <c r="AN23" s="58"/>
      <c r="AO23" s="58"/>
      <c r="AP23" s="1"/>
      <c r="AQ23" s="1"/>
      <c r="AR23" s="23"/>
      <c r="AS23" s="19"/>
      <c r="AT23" s="19"/>
    </row>
    <row r="24" spans="1:46" ht="17.149999999999999" customHeight="1" x14ac:dyDescent="0.2">
      <c r="A24" s="75" t="s">
        <v>31</v>
      </c>
      <c r="B24" s="71"/>
      <c r="C24" s="76"/>
      <c r="D24" s="76" t="s">
        <v>27</v>
      </c>
      <c r="E24" s="83"/>
      <c r="F24" s="57"/>
      <c r="G24" s="87" t="s">
        <v>157</v>
      </c>
      <c r="H24" s="58"/>
      <c r="I24" s="58"/>
      <c r="J24" s="58"/>
      <c r="K24" s="58"/>
      <c r="L24" s="58"/>
      <c r="M24" s="58"/>
      <c r="N24" s="58"/>
      <c r="O24" s="46"/>
      <c r="P24" s="76" t="s">
        <v>29</v>
      </c>
      <c r="Q24" s="76"/>
      <c r="R24" s="57"/>
      <c r="S24" s="52"/>
      <c r="T24" s="58"/>
      <c r="U24" s="58"/>
      <c r="V24" s="58"/>
      <c r="W24" s="58"/>
      <c r="X24" s="58"/>
      <c r="Y24" s="58"/>
      <c r="Z24" s="58"/>
      <c r="AA24" s="58"/>
      <c r="AB24" s="64"/>
      <c r="AC24" s="76" t="s">
        <v>30</v>
      </c>
      <c r="AD24" s="76"/>
      <c r="AE24" s="57"/>
      <c r="AF24" s="52"/>
      <c r="AG24" s="58"/>
      <c r="AH24" s="58"/>
      <c r="AI24" s="58"/>
      <c r="AJ24" s="58"/>
      <c r="AK24" s="58"/>
      <c r="AL24" s="58"/>
      <c r="AM24" s="58"/>
      <c r="AN24" s="58"/>
      <c r="AO24" s="58"/>
      <c r="AS24" s="19"/>
      <c r="AT24" s="19"/>
    </row>
    <row r="25" spans="1:46" ht="17.149999999999999" customHeight="1" x14ac:dyDescent="0.2">
      <c r="A25" s="53"/>
      <c r="B25" s="54"/>
      <c r="C25" s="59"/>
      <c r="D25" s="60"/>
      <c r="E25" s="63"/>
      <c r="F25" s="63"/>
      <c r="G25" s="64"/>
      <c r="H25" s="64"/>
      <c r="I25" s="60"/>
      <c r="J25" s="60"/>
      <c r="K25" s="60"/>
      <c r="L25" s="60"/>
      <c r="M25" s="60"/>
      <c r="N25" s="60"/>
      <c r="O25" s="59"/>
      <c r="P25" s="59"/>
      <c r="Q25" s="59"/>
      <c r="R25" s="63"/>
      <c r="S25" s="46"/>
      <c r="T25" s="60"/>
      <c r="U25" s="60"/>
      <c r="V25" s="60"/>
      <c r="W25" s="60"/>
      <c r="X25" s="60"/>
      <c r="Y25" s="60"/>
      <c r="Z25" s="60"/>
      <c r="AA25" s="60"/>
      <c r="AB25" s="60"/>
      <c r="AC25" s="59"/>
      <c r="AD25" s="59"/>
      <c r="AE25" s="63"/>
      <c r="AF25" s="46"/>
      <c r="AG25" s="64"/>
      <c r="AH25" s="60"/>
      <c r="AI25" s="60"/>
      <c r="AJ25" s="60"/>
      <c r="AK25" s="60"/>
      <c r="AL25" s="60"/>
      <c r="AM25" s="60"/>
      <c r="AN25" s="38"/>
      <c r="AO25" s="38"/>
      <c r="AS25" s="19"/>
      <c r="AT25" s="19"/>
    </row>
    <row r="26" spans="1:46" x14ac:dyDescent="0.2">
      <c r="A26" s="23"/>
      <c r="B26" s="23"/>
      <c r="C26" s="23"/>
      <c r="D26" s="41"/>
      <c r="E26" s="23"/>
      <c r="F26" s="42"/>
      <c r="G26" s="42"/>
      <c r="H26" s="15"/>
      <c r="I26" s="43"/>
      <c r="J26" s="23"/>
      <c r="K26" s="15"/>
      <c r="L26" s="15"/>
      <c r="M26" s="15"/>
      <c r="N26" s="15"/>
      <c r="O26" s="15"/>
      <c r="P26" s="15"/>
      <c r="Q26" s="15"/>
      <c r="R26" s="42"/>
      <c r="S26" s="42"/>
      <c r="T26" s="15"/>
      <c r="U26" s="43"/>
      <c r="V26" s="23"/>
      <c r="W26" s="15"/>
      <c r="X26" s="15"/>
      <c r="Y26" s="15"/>
      <c r="Z26" s="15"/>
      <c r="AA26" s="15"/>
      <c r="AB26" s="23"/>
      <c r="AC26" s="42"/>
      <c r="AD26" s="42"/>
      <c r="AE26" s="15"/>
      <c r="AF26" s="43"/>
      <c r="AG26" s="15"/>
      <c r="AH26" s="15"/>
      <c r="AI26" s="15"/>
      <c r="AJ26" s="15"/>
      <c r="AK26" s="110"/>
      <c r="AL26" s="110"/>
      <c r="AM26" s="110"/>
      <c r="AN26" s="110"/>
      <c r="AO26" s="110"/>
      <c r="AP26" s="16"/>
      <c r="AQ26" s="16"/>
      <c r="AS26" s="19"/>
      <c r="AT26" s="19"/>
    </row>
    <row r="27" spans="1:46" x14ac:dyDescent="0.2">
      <c r="A27" s="7" t="s">
        <v>8</v>
      </c>
      <c r="B27" s="13"/>
      <c r="C27" s="14"/>
      <c r="D27" s="111" t="s">
        <v>11</v>
      </c>
      <c r="E27" s="111"/>
      <c r="F27" s="111"/>
      <c r="G27" s="111"/>
      <c r="H27" s="112">
        <v>0.4284722222222222</v>
      </c>
      <c r="I27" s="112"/>
      <c r="J27" s="112"/>
      <c r="K27" s="112"/>
      <c r="L27" s="112"/>
      <c r="M27" s="111" t="s">
        <v>12</v>
      </c>
      <c r="N27" s="111"/>
      <c r="O27" s="111"/>
      <c r="P27" s="111"/>
      <c r="Q27" s="120">
        <v>0.48472222222222222</v>
      </c>
      <c r="R27" s="112"/>
      <c r="S27" s="112"/>
      <c r="T27" s="112"/>
      <c r="U27" s="112"/>
      <c r="V27" s="111" t="s">
        <v>13</v>
      </c>
      <c r="W27" s="111"/>
      <c r="X27" s="111"/>
      <c r="Y27" s="111"/>
      <c r="Z27" s="113">
        <f>IF(H27="","",Q27-H27-AI27)</f>
        <v>5.6250000000000022E-2</v>
      </c>
      <c r="AA27" s="113"/>
      <c r="AB27" s="113"/>
      <c r="AC27" s="113"/>
      <c r="AD27" s="113"/>
      <c r="AE27" s="111" t="s">
        <v>14</v>
      </c>
      <c r="AF27" s="111"/>
      <c r="AG27" s="111"/>
      <c r="AH27" s="111"/>
      <c r="AI27" s="113"/>
      <c r="AJ27" s="113"/>
      <c r="AK27" s="113"/>
      <c r="AL27" s="113"/>
      <c r="AM27" s="113"/>
      <c r="AN27" s="18"/>
      <c r="AO27" s="19"/>
      <c r="AP27" s="16"/>
      <c r="AQ27" s="16"/>
      <c r="AR27" s="44"/>
    </row>
    <row r="28" spans="1:46" ht="17.149999999999999" customHeight="1" x14ac:dyDescent="0.2">
      <c r="A28" s="9">
        <v>7</v>
      </c>
      <c r="B28" s="101" t="s">
        <v>4</v>
      </c>
      <c r="C28" s="109"/>
      <c r="D28" s="109"/>
      <c r="E28" s="109"/>
      <c r="F28" s="109"/>
      <c r="G28" s="109"/>
      <c r="H28" s="109"/>
      <c r="I28" s="109"/>
      <c r="J28" s="109"/>
      <c r="K28" s="109"/>
      <c r="L28" s="102"/>
      <c r="M28" s="101">
        <v>1</v>
      </c>
      <c r="N28" s="102"/>
      <c r="O28" s="101">
        <v>2</v>
      </c>
      <c r="P28" s="102"/>
      <c r="Q28" s="101">
        <v>3</v>
      </c>
      <c r="R28" s="102"/>
      <c r="S28" s="101">
        <v>4</v>
      </c>
      <c r="T28" s="102"/>
      <c r="U28" s="101">
        <v>5</v>
      </c>
      <c r="V28" s="102"/>
      <c r="W28" s="101">
        <v>6</v>
      </c>
      <c r="X28" s="102"/>
      <c r="Y28" s="101">
        <v>7</v>
      </c>
      <c r="Z28" s="102"/>
      <c r="AA28" s="101">
        <v>8</v>
      </c>
      <c r="AB28" s="102"/>
      <c r="AC28" s="101">
        <v>9</v>
      </c>
      <c r="AD28" s="102"/>
      <c r="AE28" s="101">
        <v>10</v>
      </c>
      <c r="AF28" s="102"/>
      <c r="AG28" s="101" t="s">
        <v>5</v>
      </c>
      <c r="AH28" s="102"/>
      <c r="AI28" s="101" t="s">
        <v>6</v>
      </c>
      <c r="AJ28" s="109"/>
      <c r="AK28" s="109"/>
      <c r="AL28" s="109"/>
      <c r="AM28" s="109"/>
      <c r="AN28" s="109"/>
      <c r="AO28" s="102"/>
      <c r="AP28" s="17"/>
      <c r="AQ28" s="17"/>
      <c r="AR28" s="18"/>
    </row>
    <row r="29" spans="1:46" ht="17.149999999999999" customHeight="1" x14ac:dyDescent="0.2">
      <c r="B29" s="106" t="s">
        <v>59</v>
      </c>
      <c r="C29" s="107"/>
      <c r="D29" s="107"/>
      <c r="E29" s="107"/>
      <c r="F29" s="107"/>
      <c r="G29" s="107"/>
      <c r="H29" s="107"/>
      <c r="I29" s="107"/>
      <c r="J29" s="107"/>
      <c r="K29" s="107"/>
      <c r="L29" s="108"/>
      <c r="M29" s="101">
        <v>4</v>
      </c>
      <c r="N29" s="102"/>
      <c r="O29" s="101">
        <v>3</v>
      </c>
      <c r="P29" s="102"/>
      <c r="Q29" s="101">
        <v>0</v>
      </c>
      <c r="R29" s="102"/>
      <c r="S29" s="101">
        <v>2</v>
      </c>
      <c r="T29" s="102"/>
      <c r="U29" s="101"/>
      <c r="V29" s="102"/>
      <c r="W29" s="101"/>
      <c r="X29" s="102"/>
      <c r="Y29" s="101"/>
      <c r="Z29" s="102"/>
      <c r="AA29" s="101"/>
      <c r="AB29" s="102"/>
      <c r="AC29" s="101"/>
      <c r="AD29" s="102"/>
      <c r="AE29" s="101"/>
      <c r="AF29" s="102"/>
      <c r="AG29" s="101">
        <f>IF(M29="","",SUM(M29:AF29))</f>
        <v>9</v>
      </c>
      <c r="AH29" s="102"/>
      <c r="AI29" s="103"/>
      <c r="AJ29" s="104"/>
      <c r="AK29" s="104"/>
      <c r="AL29" s="104"/>
      <c r="AM29" s="104"/>
      <c r="AN29" s="104"/>
      <c r="AO29" s="105"/>
      <c r="AP29" s="17"/>
      <c r="AQ29" s="17"/>
      <c r="AR29" s="10" t="s">
        <v>7</v>
      </c>
      <c r="AS29" s="8"/>
    </row>
    <row r="30" spans="1:46" ht="17.149999999999999" customHeight="1" x14ac:dyDescent="0.2">
      <c r="A30" s="19"/>
      <c r="B30" s="106" t="s">
        <v>94</v>
      </c>
      <c r="C30" s="107"/>
      <c r="D30" s="107"/>
      <c r="E30" s="107"/>
      <c r="F30" s="107"/>
      <c r="G30" s="107"/>
      <c r="H30" s="107"/>
      <c r="I30" s="107"/>
      <c r="J30" s="107"/>
      <c r="K30" s="107"/>
      <c r="L30" s="108"/>
      <c r="M30" s="101">
        <v>4</v>
      </c>
      <c r="N30" s="102"/>
      <c r="O30" s="101">
        <v>8</v>
      </c>
      <c r="P30" s="102"/>
      <c r="Q30" s="101">
        <v>0</v>
      </c>
      <c r="R30" s="102"/>
      <c r="S30" s="101" t="s">
        <v>142</v>
      </c>
      <c r="T30" s="102"/>
      <c r="U30" s="101"/>
      <c r="V30" s="102"/>
      <c r="W30" s="101"/>
      <c r="X30" s="102"/>
      <c r="Y30" s="101"/>
      <c r="Z30" s="102"/>
      <c r="AA30" s="101"/>
      <c r="AB30" s="102"/>
      <c r="AC30" s="101"/>
      <c r="AD30" s="102"/>
      <c r="AE30" s="101"/>
      <c r="AF30" s="102"/>
      <c r="AG30" s="101">
        <f>IF(M30="","",SUM(M30:AF30)+AR30)</f>
        <v>12</v>
      </c>
      <c r="AH30" s="102"/>
      <c r="AI30" s="93" t="s">
        <v>138</v>
      </c>
      <c r="AJ30" s="94"/>
      <c r="AK30" s="94"/>
      <c r="AL30" s="94"/>
      <c r="AM30" s="94"/>
      <c r="AN30" s="94"/>
      <c r="AO30" s="95"/>
      <c r="AP30" s="20"/>
      <c r="AQ30" s="20"/>
      <c r="AR30" s="11"/>
      <c r="AS30" s="30"/>
    </row>
    <row r="31" spans="1:46" s="19" customFormat="1" ht="17.149999999999999" customHeight="1" x14ac:dyDescent="0.2">
      <c r="A31" s="21"/>
      <c r="B31" s="96" t="s">
        <v>15</v>
      </c>
      <c r="C31" s="97"/>
      <c r="D31" s="97" t="s">
        <v>16</v>
      </c>
      <c r="E31" s="97"/>
      <c r="F31" s="100" t="s">
        <v>139</v>
      </c>
      <c r="G31" s="100"/>
      <c r="H31" s="100"/>
      <c r="I31" s="100"/>
      <c r="J31" s="99" t="s">
        <v>17</v>
      </c>
      <c r="K31" s="99"/>
      <c r="L31" s="98" t="s">
        <v>128</v>
      </c>
      <c r="M31" s="98"/>
      <c r="N31" s="98"/>
      <c r="O31" s="98"/>
      <c r="P31" s="99" t="s">
        <v>18</v>
      </c>
      <c r="Q31" s="99"/>
      <c r="R31" s="98" t="s">
        <v>140</v>
      </c>
      <c r="S31" s="98"/>
      <c r="T31" s="98"/>
      <c r="U31" s="98"/>
      <c r="V31" s="99" t="s">
        <v>19</v>
      </c>
      <c r="W31" s="99"/>
      <c r="X31" s="98" t="s">
        <v>141</v>
      </c>
      <c r="Y31" s="98"/>
      <c r="Z31" s="98"/>
      <c r="AA31" s="98"/>
      <c r="AB31" s="99" t="s">
        <v>20</v>
      </c>
      <c r="AC31" s="99"/>
      <c r="AD31" s="98" t="s">
        <v>127</v>
      </c>
      <c r="AE31" s="98"/>
      <c r="AF31" s="98"/>
      <c r="AG31" s="98"/>
      <c r="AH31" s="100" t="s">
        <v>21</v>
      </c>
      <c r="AI31" s="100"/>
      <c r="AJ31" s="100" t="s">
        <v>143</v>
      </c>
      <c r="AK31" s="100"/>
      <c r="AL31" s="100"/>
      <c r="AM31" s="100"/>
      <c r="AN31" s="22"/>
      <c r="AO31" s="23"/>
      <c r="AP31" s="23"/>
      <c r="AQ31" s="23"/>
      <c r="AR31" s="23"/>
      <c r="AS31" s="40"/>
      <c r="AT31" s="1"/>
    </row>
    <row r="32" spans="1:46" s="19" customFormat="1" ht="17.149999999999999" customHeight="1" x14ac:dyDescent="0.2">
      <c r="A32" s="92" t="s">
        <v>22</v>
      </c>
      <c r="B32" s="92"/>
      <c r="C32" s="92"/>
      <c r="D32" s="46" t="s">
        <v>23</v>
      </c>
      <c r="E32" s="46"/>
      <c r="F32" s="70" t="s">
        <v>130</v>
      </c>
      <c r="G32" s="77" t="s">
        <v>145</v>
      </c>
      <c r="H32" s="70"/>
      <c r="I32" s="77"/>
      <c r="J32" s="77"/>
      <c r="K32" s="52"/>
      <c r="L32" s="52"/>
      <c r="M32" s="52"/>
      <c r="N32" s="52"/>
      <c r="O32" s="52"/>
      <c r="P32" s="78"/>
      <c r="Q32" s="52"/>
      <c r="R32" s="52"/>
      <c r="S32" s="52"/>
      <c r="T32" s="52"/>
      <c r="U32" s="78"/>
      <c r="V32" s="52"/>
      <c r="W32" s="52"/>
      <c r="X32" s="52"/>
      <c r="Y32" s="52"/>
      <c r="Z32" s="46" t="s">
        <v>24</v>
      </c>
      <c r="AA32" s="52" t="s">
        <v>147</v>
      </c>
      <c r="AB32" s="78"/>
      <c r="AC32" s="52"/>
      <c r="AD32" s="52"/>
      <c r="AE32" s="52"/>
      <c r="AF32" s="52"/>
      <c r="AG32" s="52"/>
      <c r="AH32" s="52"/>
      <c r="AI32" s="52"/>
      <c r="AJ32" s="52"/>
      <c r="AK32" s="52"/>
      <c r="AL32" s="52"/>
      <c r="AM32" s="52"/>
      <c r="AN32" s="52"/>
      <c r="AO32" s="52"/>
      <c r="AP32" s="1"/>
      <c r="AQ32" s="1"/>
      <c r="AR32" s="23"/>
      <c r="AS32" s="1"/>
      <c r="AT32" s="1"/>
    </row>
    <row r="33" spans="1:46" s="19" customFormat="1" ht="17.149999999999999" customHeight="1" x14ac:dyDescent="0.2">
      <c r="A33" s="92" t="s">
        <v>22</v>
      </c>
      <c r="B33" s="92"/>
      <c r="C33" s="92"/>
      <c r="D33" s="46" t="s">
        <v>25</v>
      </c>
      <c r="E33" s="46"/>
      <c r="F33" s="70" t="s">
        <v>133</v>
      </c>
      <c r="G33" s="77" t="s">
        <v>146</v>
      </c>
      <c r="H33" s="70"/>
      <c r="I33" s="77"/>
      <c r="J33" s="77"/>
      <c r="K33" s="52"/>
      <c r="L33" s="52"/>
      <c r="M33" s="52"/>
      <c r="N33" s="52"/>
      <c r="O33" s="52"/>
      <c r="P33" s="78"/>
      <c r="Q33" s="52"/>
      <c r="R33" s="52"/>
      <c r="S33" s="52"/>
      <c r="T33" s="52"/>
      <c r="U33" s="52"/>
      <c r="V33" s="52"/>
      <c r="W33" s="52"/>
      <c r="X33" s="52"/>
      <c r="Y33" s="52"/>
      <c r="Z33" s="46" t="s">
        <v>24</v>
      </c>
      <c r="AA33" s="52" t="s">
        <v>148</v>
      </c>
      <c r="AB33" s="78"/>
      <c r="AC33" s="52"/>
      <c r="AD33" s="52"/>
      <c r="AE33" s="52"/>
      <c r="AF33" s="52"/>
      <c r="AG33" s="52"/>
      <c r="AH33" s="52"/>
      <c r="AI33" s="52"/>
      <c r="AJ33" s="52"/>
      <c r="AK33" s="52"/>
      <c r="AL33" s="52"/>
      <c r="AM33" s="52"/>
      <c r="AN33" s="52"/>
      <c r="AO33" s="52"/>
      <c r="AP33" s="1"/>
      <c r="AQ33" s="1"/>
      <c r="AR33" s="23"/>
      <c r="AS33" s="1"/>
      <c r="AT33" s="1"/>
    </row>
    <row r="34" spans="1:46" s="44" customFormat="1" ht="17.149999999999999" customHeight="1" x14ac:dyDescent="0.2">
      <c r="A34" s="75" t="s">
        <v>26</v>
      </c>
      <c r="B34" s="71"/>
      <c r="C34" s="76"/>
      <c r="D34" s="76" t="s">
        <v>27</v>
      </c>
      <c r="E34" s="88"/>
      <c r="F34" s="57"/>
      <c r="G34" s="57" t="s">
        <v>150</v>
      </c>
      <c r="H34" s="58"/>
      <c r="I34" s="58"/>
      <c r="J34" s="58"/>
      <c r="K34" s="58"/>
      <c r="L34" s="58"/>
      <c r="M34" s="58"/>
      <c r="N34" s="58"/>
      <c r="O34" s="46"/>
      <c r="P34" s="76" t="s">
        <v>29</v>
      </c>
      <c r="Q34" s="76"/>
      <c r="R34" s="89"/>
      <c r="S34" s="57" t="s">
        <v>149</v>
      </c>
      <c r="T34" s="58"/>
      <c r="U34" s="58"/>
      <c r="V34" s="58"/>
      <c r="W34" s="58"/>
      <c r="X34" s="58"/>
      <c r="Y34" s="58"/>
      <c r="Z34" s="58"/>
      <c r="AA34" s="58"/>
      <c r="AB34" s="64"/>
      <c r="AC34" s="52" t="s">
        <v>30</v>
      </c>
      <c r="AD34" s="76"/>
      <c r="AE34" s="57"/>
      <c r="AF34" s="52"/>
      <c r="AG34" s="58"/>
      <c r="AH34" s="58"/>
      <c r="AI34" s="58"/>
      <c r="AJ34" s="58"/>
      <c r="AK34" s="58"/>
      <c r="AL34" s="58"/>
      <c r="AM34" s="58"/>
      <c r="AN34" s="58"/>
      <c r="AO34" s="58"/>
      <c r="AP34" s="1"/>
      <c r="AQ34" s="1"/>
      <c r="AR34" s="23"/>
      <c r="AS34" s="19"/>
      <c r="AT34" s="19"/>
    </row>
    <row r="35" spans="1:46" ht="17.149999999999999" customHeight="1" x14ac:dyDescent="0.2">
      <c r="A35" s="75" t="s">
        <v>31</v>
      </c>
      <c r="B35" s="71"/>
      <c r="C35" s="76"/>
      <c r="D35" s="76" t="s">
        <v>27</v>
      </c>
      <c r="E35" s="57"/>
      <c r="F35" s="57"/>
      <c r="G35" s="57" t="s">
        <v>151</v>
      </c>
      <c r="H35" s="58"/>
      <c r="I35" s="58"/>
      <c r="J35" s="58"/>
      <c r="K35" s="58"/>
      <c r="L35" s="58"/>
      <c r="M35" s="58"/>
      <c r="N35" s="58"/>
      <c r="O35" s="46"/>
      <c r="P35" s="76" t="s">
        <v>29</v>
      </c>
      <c r="Q35" s="76"/>
      <c r="R35" s="57"/>
      <c r="S35" s="57"/>
      <c r="T35" s="58"/>
      <c r="U35" s="58"/>
      <c r="V35" s="58"/>
      <c r="W35" s="58"/>
      <c r="X35" s="58"/>
      <c r="Y35" s="58"/>
      <c r="Z35" s="58"/>
      <c r="AA35" s="58"/>
      <c r="AB35" s="64"/>
      <c r="AC35" s="76" t="s">
        <v>30</v>
      </c>
      <c r="AD35" s="76"/>
      <c r="AE35" s="90"/>
      <c r="AF35" s="57" t="s">
        <v>151</v>
      </c>
      <c r="AG35" s="58"/>
      <c r="AH35" s="58"/>
      <c r="AI35" s="58"/>
      <c r="AJ35" s="58"/>
      <c r="AK35" s="58"/>
      <c r="AL35" s="58"/>
      <c r="AM35" s="58"/>
      <c r="AN35" s="58"/>
      <c r="AO35" s="58"/>
      <c r="AS35" s="19"/>
      <c r="AT35" s="19"/>
    </row>
    <row r="36" spans="1:46" ht="17.149999999999999" customHeight="1" x14ac:dyDescent="0.2">
      <c r="A36" s="31"/>
      <c r="B36" s="32"/>
      <c r="C36" s="37"/>
      <c r="D36" s="38"/>
      <c r="E36" s="65"/>
      <c r="F36" s="65"/>
      <c r="G36" s="66"/>
      <c r="H36" s="66"/>
      <c r="I36" s="38"/>
      <c r="J36" s="38"/>
      <c r="K36" s="38"/>
      <c r="L36" s="38"/>
      <c r="M36" s="38"/>
      <c r="N36" s="38"/>
      <c r="O36" s="37"/>
      <c r="P36" s="37"/>
      <c r="Q36" s="37"/>
      <c r="R36" s="65"/>
      <c r="S36" s="24"/>
      <c r="T36" s="38"/>
      <c r="U36" s="38"/>
      <c r="V36" s="38"/>
      <c r="W36" s="38"/>
      <c r="X36" s="38"/>
      <c r="Y36" s="38"/>
      <c r="Z36" s="38"/>
      <c r="AA36" s="38"/>
      <c r="AB36" s="38"/>
      <c r="AC36" s="37"/>
      <c r="AD36" s="37"/>
      <c r="AE36" s="65"/>
      <c r="AF36" s="24"/>
      <c r="AG36" s="66"/>
      <c r="AH36" s="38"/>
      <c r="AI36" s="38"/>
      <c r="AJ36" s="38"/>
      <c r="AK36" s="38"/>
      <c r="AL36" s="38"/>
      <c r="AM36" s="38"/>
      <c r="AN36" s="38"/>
      <c r="AO36" s="38"/>
      <c r="AS36" s="19"/>
      <c r="AT36" s="19"/>
    </row>
    <row r="37" spans="1:46" x14ac:dyDescent="0.2">
      <c r="AK37" s="110"/>
      <c r="AL37" s="110"/>
      <c r="AM37" s="110"/>
      <c r="AN37" s="110"/>
      <c r="AO37" s="110"/>
    </row>
    <row r="38" spans="1:46" x14ac:dyDescent="0.2">
      <c r="A38" s="7" t="s">
        <v>8</v>
      </c>
      <c r="B38" s="13"/>
      <c r="C38" s="14"/>
      <c r="D38" s="111" t="s">
        <v>11</v>
      </c>
      <c r="E38" s="111"/>
      <c r="F38" s="111"/>
      <c r="G38" s="111"/>
      <c r="H38" s="112">
        <v>0.5805555555555556</v>
      </c>
      <c r="I38" s="112"/>
      <c r="J38" s="112"/>
      <c r="K38" s="112"/>
      <c r="L38" s="112"/>
      <c r="M38" s="111" t="s">
        <v>12</v>
      </c>
      <c r="N38" s="111"/>
      <c r="O38" s="111"/>
      <c r="P38" s="111"/>
      <c r="Q38" s="112">
        <v>0.63680555555555551</v>
      </c>
      <c r="R38" s="112"/>
      <c r="S38" s="112"/>
      <c r="T38" s="112"/>
      <c r="U38" s="112"/>
      <c r="V38" s="111" t="s">
        <v>13</v>
      </c>
      <c r="W38" s="111"/>
      <c r="X38" s="111"/>
      <c r="Y38" s="111"/>
      <c r="Z38" s="113">
        <f>IF(H38="","",Q38-H38-AK37)</f>
        <v>5.6249999999999911E-2</v>
      </c>
      <c r="AA38" s="113"/>
      <c r="AB38" s="113"/>
      <c r="AC38" s="113"/>
      <c r="AD38" s="113"/>
      <c r="AE38" s="111" t="s">
        <v>14</v>
      </c>
      <c r="AF38" s="111"/>
      <c r="AG38" s="111"/>
      <c r="AH38" s="111"/>
      <c r="AP38" s="10"/>
      <c r="AQ38" s="10"/>
      <c r="AR38" s="16"/>
      <c r="AS38" s="8"/>
    </row>
    <row r="39" spans="1:46" ht="17.149999999999999" customHeight="1" x14ac:dyDescent="0.2">
      <c r="A39" s="9">
        <v>8</v>
      </c>
      <c r="B39" s="101" t="s">
        <v>4</v>
      </c>
      <c r="C39" s="109"/>
      <c r="D39" s="109"/>
      <c r="E39" s="109"/>
      <c r="F39" s="109"/>
      <c r="G39" s="109"/>
      <c r="H39" s="109"/>
      <c r="I39" s="109"/>
      <c r="J39" s="109"/>
      <c r="K39" s="109"/>
      <c r="L39" s="102"/>
      <c r="M39" s="101">
        <v>1</v>
      </c>
      <c r="N39" s="102"/>
      <c r="O39" s="101">
        <v>2</v>
      </c>
      <c r="P39" s="102"/>
      <c r="Q39" s="101">
        <v>3</v>
      </c>
      <c r="R39" s="102"/>
      <c r="S39" s="101">
        <v>4</v>
      </c>
      <c r="T39" s="102"/>
      <c r="U39" s="101">
        <v>5</v>
      </c>
      <c r="V39" s="102"/>
      <c r="W39" s="101">
        <v>6</v>
      </c>
      <c r="X39" s="102"/>
      <c r="Y39" s="101">
        <v>7</v>
      </c>
      <c r="Z39" s="102"/>
      <c r="AA39" s="101">
        <v>8</v>
      </c>
      <c r="AB39" s="102"/>
      <c r="AC39" s="101">
        <v>9</v>
      </c>
      <c r="AD39" s="102"/>
      <c r="AE39" s="101">
        <v>10</v>
      </c>
      <c r="AF39" s="102"/>
      <c r="AG39" s="101" t="s">
        <v>5</v>
      </c>
      <c r="AH39" s="102"/>
      <c r="AI39" s="101" t="s">
        <v>6</v>
      </c>
      <c r="AJ39" s="109"/>
      <c r="AK39" s="109"/>
      <c r="AL39" s="109"/>
      <c r="AM39" s="109"/>
      <c r="AN39" s="109"/>
      <c r="AO39" s="102"/>
      <c r="AP39" s="17"/>
      <c r="AQ39" s="17"/>
      <c r="AR39" s="18"/>
    </row>
    <row r="40" spans="1:46" ht="17.149999999999999" customHeight="1" x14ac:dyDescent="0.2">
      <c r="B40" s="106" t="s">
        <v>69</v>
      </c>
      <c r="C40" s="107"/>
      <c r="D40" s="107"/>
      <c r="E40" s="107"/>
      <c r="F40" s="107"/>
      <c r="G40" s="107"/>
      <c r="H40" s="107"/>
      <c r="I40" s="107"/>
      <c r="J40" s="107"/>
      <c r="K40" s="107"/>
      <c r="L40" s="108"/>
      <c r="M40" s="101">
        <v>2</v>
      </c>
      <c r="N40" s="102"/>
      <c r="O40" s="101">
        <v>1</v>
      </c>
      <c r="P40" s="102"/>
      <c r="Q40" s="101">
        <v>0</v>
      </c>
      <c r="R40" s="102"/>
      <c r="S40" s="101"/>
      <c r="T40" s="102"/>
      <c r="U40" s="101"/>
      <c r="V40" s="102"/>
      <c r="W40" s="101"/>
      <c r="X40" s="102"/>
      <c r="Y40" s="101"/>
      <c r="Z40" s="102"/>
      <c r="AA40" s="101"/>
      <c r="AB40" s="102"/>
      <c r="AC40" s="101"/>
      <c r="AD40" s="102"/>
      <c r="AE40" s="101"/>
      <c r="AF40" s="102"/>
      <c r="AG40" s="101">
        <v>3</v>
      </c>
      <c r="AH40" s="102"/>
      <c r="AI40" s="103"/>
      <c r="AJ40" s="104"/>
      <c r="AK40" s="104"/>
      <c r="AL40" s="104"/>
      <c r="AM40" s="104"/>
      <c r="AN40" s="104"/>
      <c r="AO40" s="105"/>
      <c r="AP40" s="17"/>
      <c r="AQ40" s="17"/>
      <c r="AR40" s="10" t="s">
        <v>7</v>
      </c>
      <c r="AS40" s="8"/>
    </row>
    <row r="41" spans="1:46" ht="17.149999999999999" customHeight="1" x14ac:dyDescent="0.2">
      <c r="A41" s="19"/>
      <c r="B41" s="106" t="s">
        <v>107</v>
      </c>
      <c r="C41" s="107"/>
      <c r="D41" s="107"/>
      <c r="E41" s="107"/>
      <c r="F41" s="107"/>
      <c r="G41" s="107"/>
      <c r="H41" s="107"/>
      <c r="I41" s="107"/>
      <c r="J41" s="107"/>
      <c r="K41" s="107"/>
      <c r="L41" s="108"/>
      <c r="M41" s="101">
        <v>11</v>
      </c>
      <c r="N41" s="102"/>
      <c r="O41" s="101">
        <v>3</v>
      </c>
      <c r="P41" s="102"/>
      <c r="Q41" s="101" t="s">
        <v>158</v>
      </c>
      <c r="R41" s="102"/>
      <c r="S41" s="101"/>
      <c r="T41" s="102"/>
      <c r="U41" s="101"/>
      <c r="V41" s="102"/>
      <c r="W41" s="101"/>
      <c r="X41" s="102"/>
      <c r="Y41" s="101"/>
      <c r="Z41" s="102"/>
      <c r="AA41" s="101"/>
      <c r="AB41" s="102"/>
      <c r="AC41" s="101"/>
      <c r="AD41" s="102"/>
      <c r="AE41" s="101"/>
      <c r="AF41" s="102"/>
      <c r="AG41" s="101">
        <v>17</v>
      </c>
      <c r="AH41" s="102"/>
      <c r="AI41" s="93" t="s">
        <v>138</v>
      </c>
      <c r="AJ41" s="94"/>
      <c r="AK41" s="94"/>
      <c r="AL41" s="94"/>
      <c r="AM41" s="94"/>
      <c r="AN41" s="94"/>
      <c r="AO41" s="95"/>
      <c r="AP41" s="20"/>
      <c r="AQ41" s="20"/>
      <c r="AR41" s="11"/>
      <c r="AS41" s="30"/>
    </row>
    <row r="42" spans="1:46" s="19" customFormat="1" ht="17.149999999999999" customHeight="1" x14ac:dyDescent="0.2">
      <c r="A42" s="45"/>
      <c r="B42" s="96" t="s">
        <v>15</v>
      </c>
      <c r="C42" s="97"/>
      <c r="D42" s="97" t="s">
        <v>16</v>
      </c>
      <c r="E42" s="97"/>
      <c r="F42" s="98" t="s">
        <v>141</v>
      </c>
      <c r="G42" s="98"/>
      <c r="H42" s="98"/>
      <c r="I42" s="98"/>
      <c r="J42" s="97" t="s">
        <v>17</v>
      </c>
      <c r="K42" s="97"/>
      <c r="L42" s="98" t="s">
        <v>139</v>
      </c>
      <c r="M42" s="98"/>
      <c r="N42" s="98"/>
      <c r="O42" s="98"/>
      <c r="P42" s="97" t="s">
        <v>18</v>
      </c>
      <c r="Q42" s="97"/>
      <c r="R42" s="98" t="s">
        <v>128</v>
      </c>
      <c r="S42" s="98"/>
      <c r="T42" s="98"/>
      <c r="U42" s="98"/>
      <c r="V42" s="97" t="s">
        <v>19</v>
      </c>
      <c r="W42" s="97"/>
      <c r="X42" s="98" t="s">
        <v>140</v>
      </c>
      <c r="Y42" s="98"/>
      <c r="Z42" s="98"/>
      <c r="AA42" s="98"/>
      <c r="AB42" s="97" t="s">
        <v>20</v>
      </c>
      <c r="AC42" s="97"/>
      <c r="AD42" s="98" t="s">
        <v>126</v>
      </c>
      <c r="AE42" s="98"/>
      <c r="AF42" s="98"/>
      <c r="AG42" s="98"/>
      <c r="AH42" s="100" t="s">
        <v>21</v>
      </c>
      <c r="AI42" s="100"/>
      <c r="AJ42" s="100" t="s">
        <v>143</v>
      </c>
      <c r="AK42" s="100"/>
      <c r="AL42" s="100"/>
      <c r="AM42" s="100"/>
      <c r="AN42" s="81"/>
      <c r="AO42" s="82"/>
      <c r="AP42" s="23"/>
      <c r="AQ42" s="23"/>
      <c r="AR42" s="23"/>
      <c r="AS42" s="40"/>
      <c r="AT42" s="1"/>
    </row>
    <row r="43" spans="1:46" s="19" customFormat="1" ht="17.149999999999999" customHeight="1" x14ac:dyDescent="0.2">
      <c r="A43" s="92" t="s">
        <v>22</v>
      </c>
      <c r="B43" s="92"/>
      <c r="C43" s="92"/>
      <c r="D43" s="46" t="s">
        <v>23</v>
      </c>
      <c r="E43" s="46"/>
      <c r="F43" s="70" t="s">
        <v>130</v>
      </c>
      <c r="G43" s="77" t="s">
        <v>159</v>
      </c>
      <c r="H43" s="70"/>
      <c r="I43" s="77"/>
      <c r="J43" s="77"/>
      <c r="K43" s="52"/>
      <c r="L43" s="52"/>
      <c r="M43" s="52"/>
      <c r="N43" s="52"/>
      <c r="O43" s="52"/>
      <c r="P43" s="78"/>
      <c r="Q43" s="52"/>
      <c r="R43" s="52"/>
      <c r="S43" s="52"/>
      <c r="T43" s="52"/>
      <c r="U43" s="78"/>
      <c r="V43" s="52"/>
      <c r="W43" s="52"/>
      <c r="X43" s="52"/>
      <c r="Y43" s="52"/>
      <c r="Z43" s="46" t="s">
        <v>24</v>
      </c>
      <c r="AA43" s="52" t="s">
        <v>160</v>
      </c>
      <c r="AB43" s="78"/>
      <c r="AC43" s="52"/>
      <c r="AD43" s="52"/>
      <c r="AE43" s="52"/>
      <c r="AF43" s="52"/>
      <c r="AG43" s="52"/>
      <c r="AH43" s="52"/>
      <c r="AI43" s="52"/>
      <c r="AJ43" s="52"/>
      <c r="AK43" s="52"/>
      <c r="AL43" s="52"/>
      <c r="AM43" s="52"/>
      <c r="AN43" s="52"/>
      <c r="AO43" s="52"/>
      <c r="AP43" s="1"/>
      <c r="AQ43" s="1"/>
      <c r="AR43" s="23"/>
      <c r="AS43" s="1"/>
      <c r="AT43" s="1"/>
    </row>
    <row r="44" spans="1:46" s="19" customFormat="1" ht="17.149999999999999" customHeight="1" x14ac:dyDescent="0.2">
      <c r="A44" s="92" t="s">
        <v>22</v>
      </c>
      <c r="B44" s="92"/>
      <c r="C44" s="92"/>
      <c r="D44" s="46" t="s">
        <v>25</v>
      </c>
      <c r="E44" s="46"/>
      <c r="F44" s="70" t="s">
        <v>133</v>
      </c>
      <c r="G44" s="77" t="s">
        <v>161</v>
      </c>
      <c r="H44" s="70"/>
      <c r="I44" s="77"/>
      <c r="J44" s="77"/>
      <c r="K44" s="52"/>
      <c r="L44" s="52"/>
      <c r="M44" s="52"/>
      <c r="N44" s="52"/>
      <c r="O44" s="52"/>
      <c r="P44" s="78"/>
      <c r="Q44" s="52"/>
      <c r="R44" s="52"/>
      <c r="S44" s="52"/>
      <c r="T44" s="52"/>
      <c r="U44" s="52"/>
      <c r="V44" s="52"/>
      <c r="W44" s="52"/>
      <c r="X44" s="52"/>
      <c r="Y44" s="52"/>
      <c r="Z44" s="46" t="s">
        <v>24</v>
      </c>
      <c r="AA44" s="52" t="s">
        <v>162</v>
      </c>
      <c r="AB44" s="78"/>
      <c r="AC44" s="52"/>
      <c r="AD44" s="52"/>
      <c r="AE44" s="52"/>
      <c r="AF44" s="52"/>
      <c r="AG44" s="52"/>
      <c r="AH44" s="52"/>
      <c r="AI44" s="52"/>
      <c r="AJ44" s="52"/>
      <c r="AK44" s="52"/>
      <c r="AL44" s="52"/>
      <c r="AM44" s="52"/>
      <c r="AN44" s="52"/>
      <c r="AO44" s="52"/>
      <c r="AP44" s="1"/>
      <c r="AQ44" s="1"/>
      <c r="AR44" s="23"/>
      <c r="AS44" s="1"/>
      <c r="AT44" s="1"/>
    </row>
    <row r="45" spans="1:46" s="44" customFormat="1" ht="17.149999999999999" customHeight="1" x14ac:dyDescent="0.2">
      <c r="A45" s="75" t="s">
        <v>26</v>
      </c>
      <c r="B45" s="71"/>
      <c r="C45" s="76"/>
      <c r="D45" s="76" t="s">
        <v>27</v>
      </c>
      <c r="E45" s="57"/>
      <c r="F45" s="57"/>
      <c r="G45" s="57" t="s">
        <v>163</v>
      </c>
      <c r="H45" s="58"/>
      <c r="I45" s="58"/>
      <c r="J45" s="58"/>
      <c r="K45" s="58"/>
      <c r="L45" s="58"/>
      <c r="M45" s="58"/>
      <c r="N45" s="58"/>
      <c r="O45" s="46"/>
      <c r="P45" s="76" t="s">
        <v>29</v>
      </c>
      <c r="Q45" s="76"/>
      <c r="R45" s="57"/>
      <c r="S45" s="52"/>
      <c r="T45" s="58"/>
      <c r="U45" s="58"/>
      <c r="V45" s="58"/>
      <c r="W45" s="58"/>
      <c r="X45" s="58"/>
      <c r="Y45" s="58"/>
      <c r="Z45" s="58"/>
      <c r="AA45" s="58"/>
      <c r="AB45" s="64"/>
      <c r="AC45" s="52" t="s">
        <v>30</v>
      </c>
      <c r="AD45" s="76"/>
      <c r="AE45" s="57"/>
      <c r="AF45" s="52"/>
      <c r="AG45" s="58"/>
      <c r="AH45" s="58"/>
      <c r="AI45" s="58"/>
      <c r="AJ45" s="58"/>
      <c r="AK45" s="58"/>
      <c r="AL45" s="58"/>
      <c r="AM45" s="58"/>
      <c r="AN45" s="58"/>
      <c r="AO45" s="58"/>
      <c r="AP45" s="1"/>
      <c r="AQ45" s="1"/>
      <c r="AR45" s="23"/>
      <c r="AS45" s="19"/>
      <c r="AT45" s="19"/>
    </row>
    <row r="46" spans="1:46" ht="17.149999999999999" customHeight="1" x14ac:dyDescent="0.2">
      <c r="A46" s="75" t="s">
        <v>31</v>
      </c>
      <c r="B46" s="71"/>
      <c r="C46" s="76"/>
      <c r="D46" s="76" t="s">
        <v>27</v>
      </c>
      <c r="E46" s="57"/>
      <c r="F46" s="57"/>
      <c r="G46" s="57" t="s">
        <v>164</v>
      </c>
      <c r="H46" s="58"/>
      <c r="I46" s="58"/>
      <c r="J46" s="58"/>
      <c r="K46" s="58"/>
      <c r="L46" s="58"/>
      <c r="M46" s="58"/>
      <c r="N46" s="58"/>
      <c r="O46" s="52"/>
      <c r="P46" s="70"/>
      <c r="Q46" s="70"/>
      <c r="R46" s="91"/>
      <c r="S46" s="76" t="s">
        <v>29</v>
      </c>
      <c r="T46" s="58"/>
      <c r="U46" s="58"/>
      <c r="V46" s="58"/>
      <c r="W46" s="58"/>
      <c r="X46" s="58"/>
      <c r="Y46" s="58"/>
      <c r="Z46" s="58"/>
      <c r="AA46" s="58"/>
      <c r="AB46" s="64"/>
      <c r="AC46" s="76" t="s">
        <v>30</v>
      </c>
      <c r="AD46" s="76"/>
      <c r="AE46" s="57"/>
      <c r="AF46" s="52"/>
      <c r="AG46" s="58"/>
      <c r="AH46" s="58"/>
      <c r="AI46" s="58"/>
      <c r="AJ46" s="58"/>
      <c r="AK46" s="58"/>
      <c r="AL46" s="58"/>
      <c r="AM46" s="58"/>
      <c r="AN46" s="58"/>
      <c r="AO46" s="58"/>
      <c r="AS46" s="19"/>
      <c r="AT46" s="19"/>
    </row>
    <row r="48" spans="1:46" s="19" customFormat="1" ht="14"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40"/>
      <c r="AT48" s="1"/>
    </row>
    <row r="49" spans="1:46" s="19" customFormat="1" ht="13"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row>
    <row r="50" spans="1:46" s="19" customFormat="1" ht="13"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46" s="44" customFormat="1" ht="13"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9"/>
      <c r="AT51" s="19"/>
    </row>
    <row r="52" spans="1:46" x14ac:dyDescent="0.2">
      <c r="AS52" s="19"/>
      <c r="AT52" s="19"/>
    </row>
    <row r="53" spans="1:46" x14ac:dyDescent="0.2">
      <c r="AS53" s="19"/>
      <c r="AT53" s="19"/>
    </row>
  </sheetData>
  <mergeCells count="255">
    <mergeCell ref="A43:C43"/>
    <mergeCell ref="A44:C44"/>
    <mergeCell ref="A1:AM1"/>
    <mergeCell ref="AK15:AO15"/>
    <mergeCell ref="AK26:AO26"/>
    <mergeCell ref="AK37:AO37"/>
    <mergeCell ref="AC41:AD41"/>
    <mergeCell ref="AE41:AF41"/>
    <mergeCell ref="AG41:AH41"/>
    <mergeCell ref="AI41:AO41"/>
    <mergeCell ref="B42:C42"/>
    <mergeCell ref="D42:E42"/>
    <mergeCell ref="F42:I42"/>
    <mergeCell ref="J42:K42"/>
    <mergeCell ref="L42:O42"/>
    <mergeCell ref="P42:Q42"/>
    <mergeCell ref="R42:U42"/>
    <mergeCell ref="V42:W42"/>
    <mergeCell ref="X42:AA42"/>
    <mergeCell ref="AB42:AC42"/>
    <mergeCell ref="AD42:AG42"/>
    <mergeCell ref="AH42:AI42"/>
    <mergeCell ref="AJ42:AM42"/>
    <mergeCell ref="B41:L41"/>
    <mergeCell ref="M41:N41"/>
    <mergeCell ref="O41:P41"/>
    <mergeCell ref="Q41:R41"/>
    <mergeCell ref="S41:T41"/>
    <mergeCell ref="U41:V41"/>
    <mergeCell ref="W41:X41"/>
    <mergeCell ref="Y41:Z41"/>
    <mergeCell ref="AA41:AB41"/>
    <mergeCell ref="AI39:AO39"/>
    <mergeCell ref="AC40:AD40"/>
    <mergeCell ref="AE40:AF40"/>
    <mergeCell ref="AG40:AH40"/>
    <mergeCell ref="AI40:AO40"/>
    <mergeCell ref="AC39:AD39"/>
    <mergeCell ref="AE39:AF39"/>
    <mergeCell ref="AG39:AH39"/>
    <mergeCell ref="B40:L40"/>
    <mergeCell ref="M40:N40"/>
    <mergeCell ref="O40:P40"/>
    <mergeCell ref="Q40:R40"/>
    <mergeCell ref="S40:T40"/>
    <mergeCell ref="U40:V40"/>
    <mergeCell ref="W40:X40"/>
    <mergeCell ref="Y40:Z40"/>
    <mergeCell ref="AA40:AB40"/>
    <mergeCell ref="B39:L39"/>
    <mergeCell ref="M39:N39"/>
    <mergeCell ref="O39:P39"/>
    <mergeCell ref="Q39:R39"/>
    <mergeCell ref="S39:T39"/>
    <mergeCell ref="U39:V39"/>
    <mergeCell ref="W39:X39"/>
    <mergeCell ref="Y39:Z39"/>
    <mergeCell ref="AA39:AB39"/>
    <mergeCell ref="AI6:AO6"/>
    <mergeCell ref="D5:G5"/>
    <mergeCell ref="H5:L5"/>
    <mergeCell ref="M5:P5"/>
    <mergeCell ref="Q5:U5"/>
    <mergeCell ref="V5:Y5"/>
    <mergeCell ref="D38:G38"/>
    <mergeCell ref="H38:L38"/>
    <mergeCell ref="M38:P38"/>
    <mergeCell ref="Q38:U38"/>
    <mergeCell ref="V38:Y38"/>
    <mergeCell ref="Z38:AD38"/>
    <mergeCell ref="AE38:AH38"/>
    <mergeCell ref="AI7:AO7"/>
    <mergeCell ref="W7:X7"/>
    <mergeCell ref="Y7:Z7"/>
    <mergeCell ref="AA7:AB7"/>
    <mergeCell ref="AC7:AD7"/>
    <mergeCell ref="AE7:AF7"/>
    <mergeCell ref="AG7:AH7"/>
    <mergeCell ref="Y8:Z8"/>
    <mergeCell ref="AA8:AB8"/>
    <mergeCell ref="B7:L7"/>
    <mergeCell ref="M7:N7"/>
    <mergeCell ref="AG6:AH6"/>
    <mergeCell ref="AC8:AD8"/>
    <mergeCell ref="AE8:AF8"/>
    <mergeCell ref="AG8:AH8"/>
    <mergeCell ref="AI8:AO8"/>
    <mergeCell ref="A2:D2"/>
    <mergeCell ref="E2:G2"/>
    <mergeCell ref="H2:P2"/>
    <mergeCell ref="R2:T2"/>
    <mergeCell ref="U2:AC2"/>
    <mergeCell ref="AK4:AO4"/>
    <mergeCell ref="B6:L6"/>
    <mergeCell ref="M6:N6"/>
    <mergeCell ref="O6:P6"/>
    <mergeCell ref="Q6:R6"/>
    <mergeCell ref="S6:T6"/>
    <mergeCell ref="U6:V6"/>
    <mergeCell ref="W6:X6"/>
    <mergeCell ref="Y6:Z6"/>
    <mergeCell ref="AA6:AB6"/>
    <mergeCell ref="AC6:AD6"/>
    <mergeCell ref="AE6:AF6"/>
    <mergeCell ref="Z5:AD5"/>
    <mergeCell ref="AE5:AH5"/>
    <mergeCell ref="AJ9:AM9"/>
    <mergeCell ref="R9:U9"/>
    <mergeCell ref="V9:W9"/>
    <mergeCell ref="X9:AA9"/>
    <mergeCell ref="AB9:AC9"/>
    <mergeCell ref="AD9:AG9"/>
    <mergeCell ref="AH9:AI9"/>
    <mergeCell ref="O7:P7"/>
    <mergeCell ref="Q7:R7"/>
    <mergeCell ref="S7:T7"/>
    <mergeCell ref="U7:V7"/>
    <mergeCell ref="B8:L8"/>
    <mergeCell ref="M8:N8"/>
    <mergeCell ref="O8:P8"/>
    <mergeCell ref="Q8:R8"/>
    <mergeCell ref="S8:T8"/>
    <mergeCell ref="U8:V8"/>
    <mergeCell ref="W8:X8"/>
    <mergeCell ref="A10:C10"/>
    <mergeCell ref="A11:C11"/>
    <mergeCell ref="B9:C9"/>
    <mergeCell ref="D9:E9"/>
    <mergeCell ref="F9:I9"/>
    <mergeCell ref="J9:K9"/>
    <mergeCell ref="L9:O9"/>
    <mergeCell ref="P9:Q9"/>
    <mergeCell ref="D16:G16"/>
    <mergeCell ref="H16:L16"/>
    <mergeCell ref="M16:P16"/>
    <mergeCell ref="Q16:U16"/>
    <mergeCell ref="V16:Y16"/>
    <mergeCell ref="Z16:AD16"/>
    <mergeCell ref="AE16:AH16"/>
    <mergeCell ref="AI16:AM16"/>
    <mergeCell ref="B17:L17"/>
    <mergeCell ref="M17:N17"/>
    <mergeCell ref="O17:P17"/>
    <mergeCell ref="Q17:R17"/>
    <mergeCell ref="S17:T17"/>
    <mergeCell ref="U17:V17"/>
    <mergeCell ref="W17:X17"/>
    <mergeCell ref="Y17:Z17"/>
    <mergeCell ref="AA17:AB17"/>
    <mergeCell ref="AC17:AD17"/>
    <mergeCell ref="AE17:AF17"/>
    <mergeCell ref="AG17:AH17"/>
    <mergeCell ref="AI17:AO17"/>
    <mergeCell ref="B18:L18"/>
    <mergeCell ref="M18:N18"/>
    <mergeCell ref="O18:P18"/>
    <mergeCell ref="Q18:R18"/>
    <mergeCell ref="S18:T18"/>
    <mergeCell ref="U18:V18"/>
    <mergeCell ref="AI18:AO18"/>
    <mergeCell ref="B19:L19"/>
    <mergeCell ref="M19:N19"/>
    <mergeCell ref="O19:P19"/>
    <mergeCell ref="Q19:R19"/>
    <mergeCell ref="S19:T19"/>
    <mergeCell ref="U19:V19"/>
    <mergeCell ref="W19:X19"/>
    <mergeCell ref="Y19:Z19"/>
    <mergeCell ref="AA19:AB19"/>
    <mergeCell ref="W18:X18"/>
    <mergeCell ref="Y18:Z18"/>
    <mergeCell ref="AA18:AB18"/>
    <mergeCell ref="AC18:AD18"/>
    <mergeCell ref="AE18:AF18"/>
    <mergeCell ref="AG18:AH18"/>
    <mergeCell ref="AC19:AD19"/>
    <mergeCell ref="AE19:AF19"/>
    <mergeCell ref="AG19:AH19"/>
    <mergeCell ref="AI19:AO19"/>
    <mergeCell ref="B20:C20"/>
    <mergeCell ref="D20:E20"/>
    <mergeCell ref="F20:I20"/>
    <mergeCell ref="J20:K20"/>
    <mergeCell ref="L20:O20"/>
    <mergeCell ref="P20:Q20"/>
    <mergeCell ref="AJ20:AM20"/>
    <mergeCell ref="V20:W20"/>
    <mergeCell ref="AB20:AC20"/>
    <mergeCell ref="AD20:AG20"/>
    <mergeCell ref="AH20:AI20"/>
    <mergeCell ref="R20:U20"/>
    <mergeCell ref="A21:C21"/>
    <mergeCell ref="A22:C22"/>
    <mergeCell ref="D27:G27"/>
    <mergeCell ref="H27:L27"/>
    <mergeCell ref="M27:P27"/>
    <mergeCell ref="Q27:U27"/>
    <mergeCell ref="V27:Y27"/>
    <mergeCell ref="Z27:AD27"/>
    <mergeCell ref="AE27:AH27"/>
    <mergeCell ref="AI27:AM27"/>
    <mergeCell ref="B28:L28"/>
    <mergeCell ref="M28:N28"/>
    <mergeCell ref="O28:P28"/>
    <mergeCell ref="Q28:R28"/>
    <mergeCell ref="S28:T28"/>
    <mergeCell ref="U28:V28"/>
    <mergeCell ref="W28:X28"/>
    <mergeCell ref="Y28:Z28"/>
    <mergeCell ref="AA28:AB28"/>
    <mergeCell ref="AC28:AD28"/>
    <mergeCell ref="AE28:AF28"/>
    <mergeCell ref="AG28:AH28"/>
    <mergeCell ref="AI28:AO28"/>
    <mergeCell ref="B29:L29"/>
    <mergeCell ref="M29:N29"/>
    <mergeCell ref="O29:P29"/>
    <mergeCell ref="Q29:R29"/>
    <mergeCell ref="S29:T29"/>
    <mergeCell ref="U29:V29"/>
    <mergeCell ref="AI29:AO29"/>
    <mergeCell ref="B30:L30"/>
    <mergeCell ref="M30:N30"/>
    <mergeCell ref="O30:P30"/>
    <mergeCell ref="Q30:R30"/>
    <mergeCell ref="S30:T30"/>
    <mergeCell ref="U30:V30"/>
    <mergeCell ref="W30:X30"/>
    <mergeCell ref="Y30:Z30"/>
    <mergeCell ref="AA30:AB30"/>
    <mergeCell ref="W29:X29"/>
    <mergeCell ref="Y29:Z29"/>
    <mergeCell ref="AA29:AB29"/>
    <mergeCell ref="AC29:AD29"/>
    <mergeCell ref="AE29:AF29"/>
    <mergeCell ref="AG29:AH29"/>
    <mergeCell ref="AC30:AD30"/>
    <mergeCell ref="AE30:AF30"/>
    <mergeCell ref="A32:C32"/>
    <mergeCell ref="A33:C33"/>
    <mergeCell ref="L31:O31"/>
    <mergeCell ref="V31:W31"/>
    <mergeCell ref="AB31:AC31"/>
    <mergeCell ref="AD31:AG31"/>
    <mergeCell ref="AH31:AI31"/>
    <mergeCell ref="AG30:AH30"/>
    <mergeCell ref="AI30:AO30"/>
    <mergeCell ref="B31:C31"/>
    <mergeCell ref="D31:E31"/>
    <mergeCell ref="J31:K31"/>
    <mergeCell ref="F31:I31"/>
    <mergeCell ref="P31:Q31"/>
    <mergeCell ref="AJ31:AM31"/>
    <mergeCell ref="R31:U31"/>
    <mergeCell ref="X31:AA31"/>
  </mergeCells>
  <phoneticPr fontId="3"/>
  <dataValidations count="4">
    <dataValidation imeMode="on" allowBlank="1" showInputMessage="1" showErrorMessage="1" sqref="WVQ983054 VSB35:VSB36 UYK983054 VIG983054 VSC983054 VIF35:VIF36 WBY983054 WLU983054 UYJ35:UYJ36 UON35:UON36 UER35:UER36 TUV35:TUV36 TKZ35:TKZ36 TBD35:TBD36 SRH35:SRH36 SHL35:SHL36 AXG52:AXG53 ANK52:ANK53 WVP52:WVP53 WLT52:WLT53 WBX52:WBX53 VSB52:VSB53 VIF52:VIF53 UYJ52:UYJ53 UON52:UON53 UER52:UER53 TUV52:TUV53 TKZ52:TKZ53 TBD52:TBD53 SRH52:SRH53 SHL52:SHL53 RXP52:RXP53 RNT52:RNT53 RDX52:RDX53 QUB52:QUB53 QKF52:QKF53 QAJ52:QAJ53 PQN52:PQN53 PGR52:PGR53 OWV52:OWV53 OMZ52:OMZ53 ODD52:ODD53 NTH52:NTH53 NJL52:NJL53 MZP52:MZP53 MPT52:MPT53 MFX52:MFX53 LWB52:LWB53 LMF52:LMF53 LCJ52:LCJ53 KSN52:KSN53 KIR52:KIR53 JYV52:JYV53 JOZ52:JOZ53 JFD52:JFD53 IVH52:IVH53 ILL52:ILL53 IBP52:IBP53 HRT52:HRT53 HHX52:HHX53 GYB52:GYB53 GOF52:GOF53 GEJ52:GEJ53 FUN52:FUN53 FKR52:FKR53 FAV52:FAV53 EQZ52:EQZ53 EHD52:EHD53 DXH52:DXH53 DNL52:DNL53 DDP52:DDP53 CTT52:CTT53 CJX52:CJX53 CAB52:CAB53 BQF52:BQF53 BGJ52:BGJ53 AWN52:AWN53 AMR52:AMR53 ACV52:ACV53 SZ52:SZ53 JD52:JD53 ADO52:ADO53 WVX52:WVX53 WMB52:WMB53 WCF52:WCF53 VSJ52:VSJ53 VIN52:VIN53 UYR52:UYR53 UOV52:UOV53 UEZ52:UEZ53 TVD52:TVD53 TLH52:TLH53 TBL52:TBL53 SRP52:SRP53 SHT52:SHT53 RXX52:RXX53 ROB52:ROB53 REF52:REF53 QUJ52:QUJ53 QKN52:QKN53 QAR52:QAR53 PQV52:PQV53 PGZ52:PGZ53 OXD52:OXD53 ONH52:ONH53 ODL52:ODL53 NTP52:NTP53 NJT52:NJT53 MZX52:MZX53 MQB52:MQB53 MGF52:MGF53 LWJ52:LWJ53 LMN52:LMN53 LCR52:LCR53 KSV52:KSV53 KIZ52:KIZ53 JZD52:JZD53 JPH52:JPH53 JFL52:JFL53 IVP52:IVP53 ILT52:ILT53 IBX52:IBX53 HSB52:HSB53 HIF52:HIF53 GYJ52:GYJ53 GON52:GON53 GER52:GER53 FUV52:FUV53 FKZ52:FKZ53 FBD52:FBD53 ERH52:ERH53 EHL52:EHL53 DXP52:DXP53 DNT52:DNT53 DDX52:DDX53 CUB52:CUB53 CKF52:CKF53 CAJ52:CAJ53 BQN52:BQN53 BGR52:BGR53 AWV52:AWV53 AMZ52:AMZ53 ADD52:ADD53 TH52:TH53 JL52:JL53 TS52:TS53 WWC52 WMG52 WCK52 VSO52 VIS52 UYW52 UPA52 UFE52 TVI52 TLM52 TBQ52 SRU52 SHY52 RYC52 ROG52 REK52 QUO52 QKS52 QAW52 PRA52 PHE52 OXI52 ONM52 ODQ52 NTU52 NJY52 NAC52 MQG52 MGK52 LWO52 LMS52 LCW52 KTA52 KJE52 JZI52 JPM52 JFQ52 IVU52 ILY52 ICC52 HSG52 HIK52 GYO52 GOS52 GEW52 FVA52 FLE52 FBI52 ERM52 EHQ52 DXU52 DNY52 DEC52 CUG52 CKK52 CAO52 BQS52 BGW52 AXA52 ANE52 ADI52 TM52 JQ52 JW52:JW53 WWI52:WWI53 WMM52:WMM53 WCQ52:WCQ53 VSU52:VSU53 VIY52:VIY53 UZC52:UZC53 UPG52:UPG53 UFK52:UFK53 TVO52:TVO53 TLS52:TLS53 TBW52:TBW53 SSA52:SSA53 SIE52:SIE53 RYI52:RYI53 ROM52:ROM53 REQ52:REQ53 QUU52:QUU53 QKY52:QKY53 QBC52:QBC53 PRG52:PRG53 PHK52:PHK53 OXO52:OXO53 ONS52:ONS53 ODW52:ODW53 NUA52:NUA53 NKE52:NKE53 NAI52:NAI53 MQM52:MQM53 MGQ52:MGQ53 LWU52:LWU53 LMY52:LMY53 LDC52:LDC53 KTG52:KTG53 KJK52:KJK53 JZO52:JZO53 JPS52:JPS53 JFW52:JFW53 IWA52:IWA53 IME52:IME53 ICI52:ICI53 HSM52:HSM53 HIQ52:HIQ53 GYU52:GYU53 GOY52:GOY53 GFC52:GFC53 FVG52:FVG53 FLK52:FLK53 FBO52:FBO53 ERS52:ERS53 EHW52:EHW53 DYA52:DYA53 DOE52:DOE53 DEI52:DEI53 AA65509:AA65510 JX65530:JX65531 TT65530:TT65531 ADP65530:ADP65531 ANL65530:ANL65531 AXH65530:AXH65531 BHD65530:BHD65531 BQZ65530:BQZ65531 CAV65530:CAV65531 CKR65530:CKR65531 CUN65530:CUN65531 DEJ65530:DEJ65531 DOF65530:DOF65531 DYB65530:DYB65531 EHX65530:EHX65531 ERT65530:ERT65531 FBP65530:FBP65531 FLL65530:FLL65531 FVH65530:FVH65531 GFD65530:GFD65531 GOZ65530:GOZ65531 GYV65530:GYV65531 HIR65530:HIR65531 HSN65530:HSN65531 ICJ65530:ICJ65531 IMF65530:IMF65531 IWB65530:IWB65531 JFX65530:JFX65531 JPT65530:JPT65531 JZP65530:JZP65531 KJL65530:KJL65531 KTH65530:KTH65531 LDD65530:LDD65531 LMZ65530:LMZ65531 LWV65530:LWV65531 MGR65530:MGR65531 MQN65530:MQN65531 NAJ65530:NAJ65531 NKF65530:NKF65531 NUB65530:NUB65531 ODX65530:ODX65531 ONT65530:ONT65531 OXP65530:OXP65531 PHL65530:PHL65531 PRH65530:PRH65531 QBD65530:QBD65531 QKZ65530:QKZ65531 QUV65530:QUV65531 RER65530:RER65531 RON65530:RON65531 RYJ65530:RYJ65531 SIF65530:SIF65531 SSB65530:SSB65531 TBX65530:TBX65531 TLT65530:TLT65531 TVP65530:TVP65531 UFL65530:UFL65531 UPH65530:UPH65531 UZD65530:UZD65531 VIZ65530:VIZ65531 VSV65530:VSV65531 WCR65530:WCR65531 WMN65530:WMN65531 WWJ65530:WWJ65531 AA131045:AA131046 JX131066:JX131067 TT131066:TT131067 ADP131066:ADP131067 ANL131066:ANL131067 AXH131066:AXH131067 BHD131066:BHD131067 BQZ131066:BQZ131067 CAV131066:CAV131067 CKR131066:CKR131067 CUN131066:CUN131067 DEJ131066:DEJ131067 DOF131066:DOF131067 DYB131066:DYB131067 EHX131066:EHX131067 ERT131066:ERT131067 FBP131066:FBP131067 FLL131066:FLL131067 FVH131066:FVH131067 GFD131066:GFD131067 GOZ131066:GOZ131067 GYV131066:GYV131067 HIR131066:HIR131067 HSN131066:HSN131067 ICJ131066:ICJ131067 IMF131066:IMF131067 IWB131066:IWB131067 JFX131066:JFX131067 JPT131066:JPT131067 JZP131066:JZP131067 KJL131066:KJL131067 KTH131066:KTH131067 LDD131066:LDD131067 LMZ131066:LMZ131067 LWV131066:LWV131067 MGR131066:MGR131067 MQN131066:MQN131067 NAJ131066:NAJ131067 NKF131066:NKF131067 NUB131066:NUB131067 ODX131066:ODX131067 ONT131066:ONT131067 OXP131066:OXP131067 PHL131066:PHL131067 PRH131066:PRH131067 QBD131066:QBD131067 QKZ131066:QKZ131067 QUV131066:QUV131067 RER131066:RER131067 RON131066:RON131067 RYJ131066:RYJ131067 SIF131066:SIF131067 SSB131066:SSB131067 TBX131066:TBX131067 TLT131066:TLT131067 TVP131066:TVP131067 UFL131066:UFL131067 UPH131066:UPH131067 UZD131066:UZD131067 VIZ131066:VIZ131067 VSV131066:VSV131067 WCR131066:WCR131067 WMN131066:WMN131067 WWJ131066:WWJ131067 AA196581:AA196582 JX196602:JX196603 TT196602:TT196603 ADP196602:ADP196603 ANL196602:ANL196603 AXH196602:AXH196603 BHD196602:BHD196603 BQZ196602:BQZ196603 CAV196602:CAV196603 CKR196602:CKR196603 CUN196602:CUN196603 DEJ196602:DEJ196603 DOF196602:DOF196603 DYB196602:DYB196603 EHX196602:EHX196603 ERT196602:ERT196603 FBP196602:FBP196603 FLL196602:FLL196603 FVH196602:FVH196603 GFD196602:GFD196603 GOZ196602:GOZ196603 GYV196602:GYV196603 HIR196602:HIR196603 HSN196602:HSN196603 ICJ196602:ICJ196603 IMF196602:IMF196603 IWB196602:IWB196603 JFX196602:JFX196603 JPT196602:JPT196603 JZP196602:JZP196603 KJL196602:KJL196603 KTH196602:KTH196603 LDD196602:LDD196603 LMZ196602:LMZ196603 LWV196602:LWV196603 MGR196602:MGR196603 MQN196602:MQN196603 NAJ196602:NAJ196603 NKF196602:NKF196603 NUB196602:NUB196603 ODX196602:ODX196603 ONT196602:ONT196603 OXP196602:OXP196603 PHL196602:PHL196603 PRH196602:PRH196603 QBD196602:QBD196603 QKZ196602:QKZ196603 QUV196602:QUV196603 RER196602:RER196603 RON196602:RON196603 RYJ196602:RYJ196603 SIF196602:SIF196603 SSB196602:SSB196603 TBX196602:TBX196603 TLT196602:TLT196603 TVP196602:TVP196603 UFL196602:UFL196603 UPH196602:UPH196603 UZD196602:UZD196603 VIZ196602:VIZ196603 VSV196602:VSV196603 WCR196602:WCR196603 WMN196602:WMN196603 WWJ196602:WWJ196603 AA262117:AA262118 JX262138:JX262139 TT262138:TT262139 ADP262138:ADP262139 ANL262138:ANL262139 AXH262138:AXH262139 BHD262138:BHD262139 BQZ262138:BQZ262139 CAV262138:CAV262139 CKR262138:CKR262139 CUN262138:CUN262139 DEJ262138:DEJ262139 DOF262138:DOF262139 DYB262138:DYB262139 EHX262138:EHX262139 ERT262138:ERT262139 FBP262138:FBP262139 FLL262138:FLL262139 FVH262138:FVH262139 GFD262138:GFD262139 GOZ262138:GOZ262139 GYV262138:GYV262139 HIR262138:HIR262139 HSN262138:HSN262139 ICJ262138:ICJ262139 IMF262138:IMF262139 IWB262138:IWB262139 JFX262138:JFX262139 JPT262138:JPT262139 JZP262138:JZP262139 KJL262138:KJL262139 KTH262138:KTH262139 LDD262138:LDD262139 LMZ262138:LMZ262139 LWV262138:LWV262139 MGR262138:MGR262139 MQN262138:MQN262139 NAJ262138:NAJ262139 NKF262138:NKF262139 NUB262138:NUB262139 ODX262138:ODX262139 ONT262138:ONT262139 OXP262138:OXP262139 PHL262138:PHL262139 PRH262138:PRH262139 QBD262138:QBD262139 QKZ262138:QKZ262139 QUV262138:QUV262139 RER262138:RER262139 RON262138:RON262139 RYJ262138:RYJ262139 SIF262138:SIF262139 SSB262138:SSB262139 TBX262138:TBX262139 TLT262138:TLT262139 TVP262138:TVP262139 UFL262138:UFL262139 UPH262138:UPH262139 UZD262138:UZD262139 VIZ262138:VIZ262139 VSV262138:VSV262139 WCR262138:WCR262139 WMN262138:WMN262139 WWJ262138:WWJ262139 AA327653:AA327654 JX327674:JX327675 TT327674:TT327675 ADP327674:ADP327675 ANL327674:ANL327675 AXH327674:AXH327675 BHD327674:BHD327675 BQZ327674:BQZ327675 CAV327674:CAV327675 CKR327674:CKR327675 CUN327674:CUN327675 DEJ327674:DEJ327675 DOF327674:DOF327675 DYB327674:DYB327675 EHX327674:EHX327675 ERT327674:ERT327675 FBP327674:FBP327675 FLL327674:FLL327675 FVH327674:FVH327675 GFD327674:GFD327675 GOZ327674:GOZ327675 GYV327674:GYV327675 HIR327674:HIR327675 HSN327674:HSN327675 ICJ327674:ICJ327675 IMF327674:IMF327675 IWB327674:IWB327675 JFX327674:JFX327675 JPT327674:JPT327675 JZP327674:JZP327675 KJL327674:KJL327675 KTH327674:KTH327675 LDD327674:LDD327675 LMZ327674:LMZ327675 LWV327674:LWV327675 MGR327674:MGR327675 MQN327674:MQN327675 NAJ327674:NAJ327675 NKF327674:NKF327675 NUB327674:NUB327675 ODX327674:ODX327675 ONT327674:ONT327675 OXP327674:OXP327675 PHL327674:PHL327675 PRH327674:PRH327675 QBD327674:QBD327675 QKZ327674:QKZ327675 QUV327674:QUV327675 RER327674:RER327675 RON327674:RON327675 RYJ327674:RYJ327675 SIF327674:SIF327675 SSB327674:SSB327675 TBX327674:TBX327675 TLT327674:TLT327675 TVP327674:TVP327675 UFL327674:UFL327675 UPH327674:UPH327675 UZD327674:UZD327675 VIZ327674:VIZ327675 VSV327674:VSV327675 WCR327674:WCR327675 WMN327674:WMN327675 WWJ327674:WWJ327675 AA393189:AA393190 JX393210:JX393211 TT393210:TT393211 ADP393210:ADP393211 ANL393210:ANL393211 AXH393210:AXH393211 BHD393210:BHD393211 BQZ393210:BQZ393211 CAV393210:CAV393211 CKR393210:CKR393211 CUN393210:CUN393211 DEJ393210:DEJ393211 DOF393210:DOF393211 DYB393210:DYB393211 EHX393210:EHX393211 ERT393210:ERT393211 FBP393210:FBP393211 FLL393210:FLL393211 FVH393210:FVH393211 GFD393210:GFD393211 GOZ393210:GOZ393211 GYV393210:GYV393211 HIR393210:HIR393211 HSN393210:HSN393211 ICJ393210:ICJ393211 IMF393210:IMF393211 IWB393210:IWB393211 JFX393210:JFX393211 JPT393210:JPT393211 JZP393210:JZP393211 KJL393210:KJL393211 KTH393210:KTH393211 LDD393210:LDD393211 LMZ393210:LMZ393211 LWV393210:LWV393211 MGR393210:MGR393211 MQN393210:MQN393211 NAJ393210:NAJ393211 NKF393210:NKF393211 NUB393210:NUB393211 ODX393210:ODX393211 ONT393210:ONT393211 OXP393210:OXP393211 PHL393210:PHL393211 PRH393210:PRH393211 QBD393210:QBD393211 QKZ393210:QKZ393211 QUV393210:QUV393211 RER393210:RER393211 RON393210:RON393211 RYJ393210:RYJ393211 SIF393210:SIF393211 SSB393210:SSB393211 TBX393210:TBX393211 TLT393210:TLT393211 TVP393210:TVP393211 UFL393210:UFL393211 UPH393210:UPH393211 UZD393210:UZD393211 VIZ393210:VIZ393211 VSV393210:VSV393211 WCR393210:WCR393211 WMN393210:WMN393211 WWJ393210:WWJ393211 AA458725:AA458726 JX458746:JX458747 TT458746:TT458747 ADP458746:ADP458747 ANL458746:ANL458747 AXH458746:AXH458747 BHD458746:BHD458747 BQZ458746:BQZ458747 CAV458746:CAV458747 CKR458746:CKR458747 CUN458746:CUN458747 DEJ458746:DEJ458747 DOF458746:DOF458747 DYB458746:DYB458747 EHX458746:EHX458747 ERT458746:ERT458747 FBP458746:FBP458747 FLL458746:FLL458747 FVH458746:FVH458747 GFD458746:GFD458747 GOZ458746:GOZ458747 GYV458746:GYV458747 HIR458746:HIR458747 HSN458746:HSN458747 ICJ458746:ICJ458747 IMF458746:IMF458747 IWB458746:IWB458747 JFX458746:JFX458747 JPT458746:JPT458747 JZP458746:JZP458747 KJL458746:KJL458747 KTH458746:KTH458747 LDD458746:LDD458747 LMZ458746:LMZ458747 LWV458746:LWV458747 MGR458746:MGR458747 MQN458746:MQN458747 NAJ458746:NAJ458747 NKF458746:NKF458747 NUB458746:NUB458747 ODX458746:ODX458747 ONT458746:ONT458747 OXP458746:OXP458747 PHL458746:PHL458747 PRH458746:PRH458747 QBD458746:QBD458747 QKZ458746:QKZ458747 QUV458746:QUV458747 RER458746:RER458747 RON458746:RON458747 RYJ458746:RYJ458747 SIF458746:SIF458747 SSB458746:SSB458747 TBX458746:TBX458747 TLT458746:TLT458747 TVP458746:TVP458747 UFL458746:UFL458747 UPH458746:UPH458747 UZD458746:UZD458747 VIZ458746:VIZ458747 VSV458746:VSV458747 WCR458746:WCR458747 WMN458746:WMN458747 WWJ458746:WWJ458747 AA524261:AA524262 JX524282:JX524283 TT524282:TT524283 ADP524282:ADP524283 ANL524282:ANL524283 AXH524282:AXH524283 BHD524282:BHD524283 BQZ524282:BQZ524283 CAV524282:CAV524283 CKR524282:CKR524283 CUN524282:CUN524283 DEJ524282:DEJ524283 DOF524282:DOF524283 DYB524282:DYB524283 EHX524282:EHX524283 ERT524282:ERT524283 FBP524282:FBP524283 FLL524282:FLL524283 FVH524282:FVH524283 GFD524282:GFD524283 GOZ524282:GOZ524283 GYV524282:GYV524283 HIR524282:HIR524283 HSN524282:HSN524283 ICJ524282:ICJ524283 IMF524282:IMF524283 IWB524282:IWB524283 JFX524282:JFX524283 JPT524282:JPT524283 JZP524282:JZP524283 KJL524282:KJL524283 KTH524282:KTH524283 LDD524282:LDD524283 LMZ524282:LMZ524283 LWV524282:LWV524283 MGR524282:MGR524283 MQN524282:MQN524283 NAJ524282:NAJ524283 NKF524282:NKF524283 NUB524282:NUB524283 ODX524282:ODX524283 ONT524282:ONT524283 OXP524282:OXP524283 PHL524282:PHL524283 PRH524282:PRH524283 QBD524282:QBD524283 QKZ524282:QKZ524283 QUV524282:QUV524283 RER524282:RER524283 RON524282:RON524283 RYJ524282:RYJ524283 SIF524282:SIF524283 SSB524282:SSB524283 TBX524282:TBX524283 TLT524282:TLT524283 TVP524282:TVP524283 UFL524282:UFL524283 UPH524282:UPH524283 UZD524282:UZD524283 VIZ524282:VIZ524283 VSV524282:VSV524283 WCR524282:WCR524283 WMN524282:WMN524283 WWJ524282:WWJ524283 AA589797:AA589798 JX589818:JX589819 TT589818:TT589819 ADP589818:ADP589819 ANL589818:ANL589819 AXH589818:AXH589819 BHD589818:BHD589819 BQZ589818:BQZ589819 CAV589818:CAV589819 CKR589818:CKR589819 CUN589818:CUN589819 DEJ589818:DEJ589819 DOF589818:DOF589819 DYB589818:DYB589819 EHX589818:EHX589819 ERT589818:ERT589819 FBP589818:FBP589819 FLL589818:FLL589819 FVH589818:FVH589819 GFD589818:GFD589819 GOZ589818:GOZ589819 GYV589818:GYV589819 HIR589818:HIR589819 HSN589818:HSN589819 ICJ589818:ICJ589819 IMF589818:IMF589819 IWB589818:IWB589819 JFX589818:JFX589819 JPT589818:JPT589819 JZP589818:JZP589819 KJL589818:KJL589819 KTH589818:KTH589819 LDD589818:LDD589819 LMZ589818:LMZ589819 LWV589818:LWV589819 MGR589818:MGR589819 MQN589818:MQN589819 NAJ589818:NAJ589819 NKF589818:NKF589819 NUB589818:NUB589819 ODX589818:ODX589819 ONT589818:ONT589819 OXP589818:OXP589819 PHL589818:PHL589819 PRH589818:PRH589819 QBD589818:QBD589819 QKZ589818:QKZ589819 QUV589818:QUV589819 RER589818:RER589819 RON589818:RON589819 RYJ589818:RYJ589819 SIF589818:SIF589819 SSB589818:SSB589819 TBX589818:TBX589819 TLT589818:TLT589819 TVP589818:TVP589819 UFL589818:UFL589819 UPH589818:UPH589819 UZD589818:UZD589819 VIZ589818:VIZ589819 VSV589818:VSV589819 WCR589818:WCR589819 WMN589818:WMN589819 WWJ589818:WWJ589819 AA655333:AA655334 JX655354:JX655355 TT655354:TT655355 ADP655354:ADP655355 ANL655354:ANL655355 AXH655354:AXH655355 BHD655354:BHD655355 BQZ655354:BQZ655355 CAV655354:CAV655355 CKR655354:CKR655355 CUN655354:CUN655355 DEJ655354:DEJ655355 DOF655354:DOF655355 DYB655354:DYB655355 EHX655354:EHX655355 ERT655354:ERT655355 FBP655354:FBP655355 FLL655354:FLL655355 FVH655354:FVH655355 GFD655354:GFD655355 GOZ655354:GOZ655355 GYV655354:GYV655355 HIR655354:HIR655355 HSN655354:HSN655355 ICJ655354:ICJ655355 IMF655354:IMF655355 IWB655354:IWB655355 JFX655354:JFX655355 JPT655354:JPT655355 JZP655354:JZP655355 KJL655354:KJL655355 KTH655354:KTH655355 LDD655354:LDD655355 LMZ655354:LMZ655355 LWV655354:LWV655355 MGR655354:MGR655355 MQN655354:MQN655355 NAJ655354:NAJ655355 NKF655354:NKF655355 NUB655354:NUB655355 ODX655354:ODX655355 ONT655354:ONT655355 OXP655354:OXP655355 PHL655354:PHL655355 PRH655354:PRH655355 QBD655354:QBD655355 QKZ655354:QKZ655355 QUV655354:QUV655355 RER655354:RER655355 RON655354:RON655355 RYJ655354:RYJ655355 SIF655354:SIF655355 SSB655354:SSB655355 TBX655354:TBX655355 TLT655354:TLT655355 TVP655354:TVP655355 UFL655354:UFL655355 UPH655354:UPH655355 UZD655354:UZD655355 VIZ655354:VIZ655355 VSV655354:VSV655355 WCR655354:WCR655355 WMN655354:WMN655355 WWJ655354:WWJ655355 AA720869:AA720870 JX720890:JX720891 TT720890:TT720891 ADP720890:ADP720891 ANL720890:ANL720891 AXH720890:AXH720891 BHD720890:BHD720891 BQZ720890:BQZ720891 CAV720890:CAV720891 CKR720890:CKR720891 CUN720890:CUN720891 DEJ720890:DEJ720891 DOF720890:DOF720891 DYB720890:DYB720891 EHX720890:EHX720891 ERT720890:ERT720891 FBP720890:FBP720891 FLL720890:FLL720891 FVH720890:FVH720891 GFD720890:GFD720891 GOZ720890:GOZ720891 GYV720890:GYV720891 HIR720890:HIR720891 HSN720890:HSN720891 ICJ720890:ICJ720891 IMF720890:IMF720891 IWB720890:IWB720891 JFX720890:JFX720891 JPT720890:JPT720891 JZP720890:JZP720891 KJL720890:KJL720891 KTH720890:KTH720891 LDD720890:LDD720891 LMZ720890:LMZ720891 LWV720890:LWV720891 MGR720890:MGR720891 MQN720890:MQN720891 NAJ720890:NAJ720891 NKF720890:NKF720891 NUB720890:NUB720891 ODX720890:ODX720891 ONT720890:ONT720891 OXP720890:OXP720891 PHL720890:PHL720891 PRH720890:PRH720891 QBD720890:QBD720891 QKZ720890:QKZ720891 QUV720890:QUV720891 RER720890:RER720891 RON720890:RON720891 RYJ720890:RYJ720891 SIF720890:SIF720891 SSB720890:SSB720891 TBX720890:TBX720891 TLT720890:TLT720891 TVP720890:TVP720891 UFL720890:UFL720891 UPH720890:UPH720891 UZD720890:UZD720891 VIZ720890:VIZ720891 VSV720890:VSV720891 WCR720890:WCR720891 WMN720890:WMN720891 WWJ720890:WWJ720891 AA786405:AA786406 JX786426:JX786427 TT786426:TT786427 ADP786426:ADP786427 ANL786426:ANL786427 AXH786426:AXH786427 BHD786426:BHD786427 BQZ786426:BQZ786427 CAV786426:CAV786427 CKR786426:CKR786427 CUN786426:CUN786427 DEJ786426:DEJ786427 DOF786426:DOF786427 DYB786426:DYB786427 EHX786426:EHX786427 ERT786426:ERT786427 FBP786426:FBP786427 FLL786426:FLL786427 FVH786426:FVH786427 GFD786426:GFD786427 GOZ786426:GOZ786427 GYV786426:GYV786427 HIR786426:HIR786427 HSN786426:HSN786427 ICJ786426:ICJ786427 IMF786426:IMF786427 IWB786426:IWB786427 JFX786426:JFX786427 JPT786426:JPT786427 JZP786426:JZP786427 KJL786426:KJL786427 KTH786426:KTH786427 LDD786426:LDD786427 LMZ786426:LMZ786427 LWV786426:LWV786427 MGR786426:MGR786427 MQN786426:MQN786427 NAJ786426:NAJ786427 NKF786426:NKF786427 NUB786426:NUB786427 ODX786426:ODX786427 ONT786426:ONT786427 OXP786426:OXP786427 PHL786426:PHL786427 PRH786426:PRH786427 QBD786426:QBD786427 QKZ786426:QKZ786427 QUV786426:QUV786427 RER786426:RER786427 RON786426:RON786427 RYJ786426:RYJ786427 SIF786426:SIF786427 SSB786426:SSB786427 TBX786426:TBX786427 TLT786426:TLT786427 TVP786426:TVP786427 UFL786426:UFL786427 UPH786426:UPH786427 UZD786426:UZD786427 VIZ786426:VIZ786427 VSV786426:VSV786427 WCR786426:WCR786427 WMN786426:WMN786427 WWJ786426:WWJ786427 AA851941:AA851942 JX851962:JX851963 TT851962:TT851963 ADP851962:ADP851963 ANL851962:ANL851963 AXH851962:AXH851963 BHD851962:BHD851963 BQZ851962:BQZ851963 CAV851962:CAV851963 CKR851962:CKR851963 CUN851962:CUN851963 DEJ851962:DEJ851963 DOF851962:DOF851963 DYB851962:DYB851963 EHX851962:EHX851963 ERT851962:ERT851963 FBP851962:FBP851963 FLL851962:FLL851963 FVH851962:FVH851963 GFD851962:GFD851963 GOZ851962:GOZ851963 GYV851962:GYV851963 HIR851962:HIR851963 HSN851962:HSN851963 ICJ851962:ICJ851963 IMF851962:IMF851963 IWB851962:IWB851963 JFX851962:JFX851963 JPT851962:JPT851963 JZP851962:JZP851963 KJL851962:KJL851963 KTH851962:KTH851963 LDD851962:LDD851963 LMZ851962:LMZ851963 LWV851962:LWV851963 MGR851962:MGR851963 MQN851962:MQN851963 NAJ851962:NAJ851963 NKF851962:NKF851963 NUB851962:NUB851963 ODX851962:ODX851963 ONT851962:ONT851963 OXP851962:OXP851963 PHL851962:PHL851963 PRH851962:PRH851963 QBD851962:QBD851963 QKZ851962:QKZ851963 QUV851962:QUV851963 RER851962:RER851963 RON851962:RON851963 RYJ851962:RYJ851963 SIF851962:SIF851963 SSB851962:SSB851963 TBX851962:TBX851963 TLT851962:TLT851963 TVP851962:TVP851963 UFL851962:UFL851963 UPH851962:UPH851963 UZD851962:UZD851963 VIZ851962:VIZ851963 VSV851962:VSV851963 WCR851962:WCR851963 WMN851962:WMN851963 WWJ851962:WWJ851963 AA917477:AA917478 JX917498:JX917499 TT917498:TT917499 ADP917498:ADP917499 ANL917498:ANL917499 AXH917498:AXH917499 BHD917498:BHD917499 BQZ917498:BQZ917499 CAV917498:CAV917499 CKR917498:CKR917499 CUN917498:CUN917499 DEJ917498:DEJ917499 DOF917498:DOF917499 DYB917498:DYB917499 EHX917498:EHX917499 ERT917498:ERT917499 FBP917498:FBP917499 FLL917498:FLL917499 FVH917498:FVH917499 GFD917498:GFD917499 GOZ917498:GOZ917499 GYV917498:GYV917499 HIR917498:HIR917499 HSN917498:HSN917499 ICJ917498:ICJ917499 IMF917498:IMF917499 IWB917498:IWB917499 JFX917498:JFX917499 JPT917498:JPT917499 JZP917498:JZP917499 KJL917498:KJL917499 KTH917498:KTH917499 LDD917498:LDD917499 LMZ917498:LMZ917499 LWV917498:LWV917499 MGR917498:MGR917499 MQN917498:MQN917499 NAJ917498:NAJ917499 NKF917498:NKF917499 NUB917498:NUB917499 ODX917498:ODX917499 ONT917498:ONT917499 OXP917498:OXP917499 PHL917498:PHL917499 PRH917498:PRH917499 QBD917498:QBD917499 QKZ917498:QKZ917499 QUV917498:QUV917499 RER917498:RER917499 RON917498:RON917499 RYJ917498:RYJ917499 SIF917498:SIF917499 SSB917498:SSB917499 TBX917498:TBX917499 TLT917498:TLT917499 TVP917498:TVP917499 UFL917498:UFL917499 UPH917498:UPH917499 UZD917498:UZD917499 VIZ917498:VIZ917499 VSV917498:VSV917499 WCR917498:WCR917499 WMN917498:WMN917499 WWJ917498:WWJ917499 AA983013:AA983014 JX983034:JX983035 TT983034:TT983035 ADP983034:ADP983035 ANL983034:ANL983035 AXH983034:AXH983035 BHD983034:BHD983035 BQZ983034:BQZ983035 CAV983034:CAV983035 CKR983034:CKR983035 CUN983034:CUN983035 DEJ983034:DEJ983035 DOF983034:DOF983035 DYB983034:DYB983035 EHX983034:EHX983035 ERT983034:ERT983035 FBP983034:FBP983035 FLL983034:FLL983035 FVH983034:FVH983035 GFD983034:GFD983035 GOZ983034:GOZ983035 GYV983034:GYV983035 HIR983034:HIR983035 HSN983034:HSN983035 ICJ983034:ICJ983035 IMF983034:IMF983035 IWB983034:IWB983035 JFX983034:JFX983035 JPT983034:JPT983035 JZP983034:JZP983035 KJL983034:KJL983035 KTH983034:KTH983035 LDD983034:LDD983035 LMZ983034:LMZ983035 LWV983034:LWV983035 MGR983034:MGR983035 MQN983034:MQN983035 NAJ983034:NAJ983035 NKF983034:NKF983035 NUB983034:NUB983035 ODX983034:ODX983035 ONT983034:ONT983035 OXP983034:OXP983035 PHL983034:PHL983035 PRH983034:PRH983035 QBD983034:QBD983035 QKZ983034:QKZ983035 QUV983034:QUV983035 RER983034:RER983035 RON983034:RON983035 RYJ983034:RYJ983035 SIF983034:SIF983035 SSB983034:SSB983035 TBX983034:TBX983035 TLT983034:TLT983035 TVP983034:TVP983035 UFL983034:UFL983035 UPH983034:UPH983035 UZD983034:UZD983035 VIZ983034:VIZ983035 VSV983034:VSV983035 WCR983034:WCR983035 WMN983034:WMN983035 WWJ983034:WWJ983035 U65509 JR65530 TN65530 ADJ65530 ANF65530 AXB65530 BGX65530 BQT65530 CAP65530 CKL65530 CUH65530 DED65530 DNZ65530 DXV65530 EHR65530 ERN65530 FBJ65530 FLF65530 FVB65530 GEX65530 GOT65530 GYP65530 HIL65530 HSH65530 ICD65530 ILZ65530 IVV65530 JFR65530 JPN65530 JZJ65530 KJF65530 KTB65530 LCX65530 LMT65530 LWP65530 MGL65530 MQH65530 NAD65530 NJZ65530 NTV65530 ODR65530 ONN65530 OXJ65530 PHF65530 PRB65530 QAX65530 QKT65530 QUP65530 REL65530 ROH65530 RYD65530 SHZ65530 SRV65530 TBR65530 TLN65530 TVJ65530 UFF65530 UPB65530 UYX65530 VIT65530 VSP65530 WCL65530 WMH65530 WWD65530 U131045 JR131066 TN131066 ADJ131066 ANF131066 AXB131066 BGX131066 BQT131066 CAP131066 CKL131066 CUH131066 DED131066 DNZ131066 DXV131066 EHR131066 ERN131066 FBJ131066 FLF131066 FVB131066 GEX131066 GOT131066 GYP131066 HIL131066 HSH131066 ICD131066 ILZ131066 IVV131066 JFR131066 JPN131066 JZJ131066 KJF131066 KTB131066 LCX131066 LMT131066 LWP131066 MGL131066 MQH131066 NAD131066 NJZ131066 NTV131066 ODR131066 ONN131066 OXJ131066 PHF131066 PRB131066 QAX131066 QKT131066 QUP131066 REL131066 ROH131066 RYD131066 SHZ131066 SRV131066 TBR131066 TLN131066 TVJ131066 UFF131066 UPB131066 UYX131066 VIT131066 VSP131066 WCL131066 WMH131066 WWD131066 U196581 JR196602 TN196602 ADJ196602 ANF196602 AXB196602 BGX196602 BQT196602 CAP196602 CKL196602 CUH196602 DED196602 DNZ196602 DXV196602 EHR196602 ERN196602 FBJ196602 FLF196602 FVB196602 GEX196602 GOT196602 GYP196602 HIL196602 HSH196602 ICD196602 ILZ196602 IVV196602 JFR196602 JPN196602 JZJ196602 KJF196602 KTB196602 LCX196602 LMT196602 LWP196602 MGL196602 MQH196602 NAD196602 NJZ196602 NTV196602 ODR196602 ONN196602 OXJ196602 PHF196602 PRB196602 QAX196602 QKT196602 QUP196602 REL196602 ROH196602 RYD196602 SHZ196602 SRV196602 TBR196602 TLN196602 TVJ196602 UFF196602 UPB196602 UYX196602 VIT196602 VSP196602 WCL196602 WMH196602 WWD196602 U262117 JR262138 TN262138 ADJ262138 ANF262138 AXB262138 BGX262138 BQT262138 CAP262138 CKL262138 CUH262138 DED262138 DNZ262138 DXV262138 EHR262138 ERN262138 FBJ262138 FLF262138 FVB262138 GEX262138 GOT262138 GYP262138 HIL262138 HSH262138 ICD262138 ILZ262138 IVV262138 JFR262138 JPN262138 JZJ262138 KJF262138 KTB262138 LCX262138 LMT262138 LWP262138 MGL262138 MQH262138 NAD262138 NJZ262138 NTV262138 ODR262138 ONN262138 OXJ262138 PHF262138 PRB262138 QAX262138 QKT262138 QUP262138 REL262138 ROH262138 RYD262138 SHZ262138 SRV262138 TBR262138 TLN262138 TVJ262138 UFF262138 UPB262138 UYX262138 VIT262138 VSP262138 WCL262138 WMH262138 WWD262138 U327653 JR327674 TN327674 ADJ327674 ANF327674 AXB327674 BGX327674 BQT327674 CAP327674 CKL327674 CUH327674 DED327674 DNZ327674 DXV327674 EHR327674 ERN327674 FBJ327674 FLF327674 FVB327674 GEX327674 GOT327674 GYP327674 HIL327674 HSH327674 ICD327674 ILZ327674 IVV327674 JFR327674 JPN327674 JZJ327674 KJF327674 KTB327674 LCX327674 LMT327674 LWP327674 MGL327674 MQH327674 NAD327674 NJZ327674 NTV327674 ODR327674 ONN327674 OXJ327674 PHF327674 PRB327674 QAX327674 QKT327674 QUP327674 REL327674 ROH327674 RYD327674 SHZ327674 SRV327674 TBR327674 TLN327674 TVJ327674 UFF327674 UPB327674 UYX327674 VIT327674 VSP327674 WCL327674 WMH327674 WWD327674 U393189 JR393210 TN393210 ADJ393210 ANF393210 AXB393210 BGX393210 BQT393210 CAP393210 CKL393210 CUH393210 DED393210 DNZ393210 DXV393210 EHR393210 ERN393210 FBJ393210 FLF393210 FVB393210 GEX393210 GOT393210 GYP393210 HIL393210 HSH393210 ICD393210 ILZ393210 IVV393210 JFR393210 JPN393210 JZJ393210 KJF393210 KTB393210 LCX393210 LMT393210 LWP393210 MGL393210 MQH393210 NAD393210 NJZ393210 NTV393210 ODR393210 ONN393210 OXJ393210 PHF393210 PRB393210 QAX393210 QKT393210 QUP393210 REL393210 ROH393210 RYD393210 SHZ393210 SRV393210 TBR393210 TLN393210 TVJ393210 UFF393210 UPB393210 UYX393210 VIT393210 VSP393210 WCL393210 WMH393210 WWD393210 U458725 JR458746 TN458746 ADJ458746 ANF458746 AXB458746 BGX458746 BQT458746 CAP458746 CKL458746 CUH458746 DED458746 DNZ458746 DXV458746 EHR458746 ERN458746 FBJ458746 FLF458746 FVB458746 GEX458746 GOT458746 GYP458746 HIL458746 HSH458746 ICD458746 ILZ458746 IVV458746 JFR458746 JPN458746 JZJ458746 KJF458746 KTB458746 LCX458746 LMT458746 LWP458746 MGL458746 MQH458746 NAD458746 NJZ458746 NTV458746 ODR458746 ONN458746 OXJ458746 PHF458746 PRB458746 QAX458746 QKT458746 QUP458746 REL458746 ROH458746 RYD458746 SHZ458746 SRV458746 TBR458746 TLN458746 TVJ458746 UFF458746 UPB458746 UYX458746 VIT458746 VSP458746 WCL458746 WMH458746 WWD458746 U524261 JR524282 TN524282 ADJ524282 ANF524282 AXB524282 BGX524282 BQT524282 CAP524282 CKL524282 CUH524282 DED524282 DNZ524282 DXV524282 EHR524282 ERN524282 FBJ524282 FLF524282 FVB524282 GEX524282 GOT524282 GYP524282 HIL524282 HSH524282 ICD524282 ILZ524282 IVV524282 JFR524282 JPN524282 JZJ524282 KJF524282 KTB524282 LCX524282 LMT524282 LWP524282 MGL524282 MQH524282 NAD524282 NJZ524282 NTV524282 ODR524282 ONN524282 OXJ524282 PHF524282 PRB524282 QAX524282 QKT524282 QUP524282 REL524282 ROH524282 RYD524282 SHZ524282 SRV524282 TBR524282 TLN524282 TVJ524282 UFF524282 UPB524282 UYX524282 VIT524282 VSP524282 WCL524282 WMH524282 WWD524282 U589797 JR589818 TN589818 ADJ589818 ANF589818 AXB589818 BGX589818 BQT589818 CAP589818 CKL589818 CUH589818 DED589818 DNZ589818 DXV589818 EHR589818 ERN589818 FBJ589818 FLF589818 FVB589818 GEX589818 GOT589818 GYP589818 HIL589818 HSH589818 ICD589818 ILZ589818 IVV589818 JFR589818 JPN589818 JZJ589818 KJF589818 KTB589818 LCX589818 LMT589818 LWP589818 MGL589818 MQH589818 NAD589818 NJZ589818 NTV589818 ODR589818 ONN589818 OXJ589818 PHF589818 PRB589818 QAX589818 QKT589818 QUP589818 REL589818 ROH589818 RYD589818 SHZ589818 SRV589818 TBR589818 TLN589818 TVJ589818 UFF589818 UPB589818 UYX589818 VIT589818 VSP589818 WCL589818 WMH589818 WWD589818 U655333 JR655354 TN655354 ADJ655354 ANF655354 AXB655354 BGX655354 BQT655354 CAP655354 CKL655354 CUH655354 DED655354 DNZ655354 DXV655354 EHR655354 ERN655354 FBJ655354 FLF655354 FVB655354 GEX655354 GOT655354 GYP655354 HIL655354 HSH655354 ICD655354 ILZ655354 IVV655354 JFR655354 JPN655354 JZJ655354 KJF655354 KTB655354 LCX655354 LMT655354 LWP655354 MGL655354 MQH655354 NAD655354 NJZ655354 NTV655354 ODR655354 ONN655354 OXJ655354 PHF655354 PRB655354 QAX655354 QKT655354 QUP655354 REL655354 ROH655354 RYD655354 SHZ655354 SRV655354 TBR655354 TLN655354 TVJ655354 UFF655354 UPB655354 UYX655354 VIT655354 VSP655354 WCL655354 WMH655354 WWD655354 U720869 JR720890 TN720890 ADJ720890 ANF720890 AXB720890 BGX720890 BQT720890 CAP720890 CKL720890 CUH720890 DED720890 DNZ720890 DXV720890 EHR720890 ERN720890 FBJ720890 FLF720890 FVB720890 GEX720890 GOT720890 GYP720890 HIL720890 HSH720890 ICD720890 ILZ720890 IVV720890 JFR720890 JPN720890 JZJ720890 KJF720890 KTB720890 LCX720890 LMT720890 LWP720890 MGL720890 MQH720890 NAD720890 NJZ720890 NTV720890 ODR720890 ONN720890 OXJ720890 PHF720890 PRB720890 QAX720890 QKT720890 QUP720890 REL720890 ROH720890 RYD720890 SHZ720890 SRV720890 TBR720890 TLN720890 TVJ720890 UFF720890 UPB720890 UYX720890 VIT720890 VSP720890 WCL720890 WMH720890 WWD720890 U786405 JR786426 TN786426 ADJ786426 ANF786426 AXB786426 BGX786426 BQT786426 CAP786426 CKL786426 CUH786426 DED786426 DNZ786426 DXV786426 EHR786426 ERN786426 FBJ786426 FLF786426 FVB786426 GEX786426 GOT786426 GYP786426 HIL786426 HSH786426 ICD786426 ILZ786426 IVV786426 JFR786426 JPN786426 JZJ786426 KJF786426 KTB786426 LCX786426 LMT786426 LWP786426 MGL786426 MQH786426 NAD786426 NJZ786426 NTV786426 ODR786426 ONN786426 OXJ786426 PHF786426 PRB786426 QAX786426 QKT786426 QUP786426 REL786426 ROH786426 RYD786426 SHZ786426 SRV786426 TBR786426 TLN786426 TVJ786426 UFF786426 UPB786426 UYX786426 VIT786426 VSP786426 WCL786426 WMH786426 WWD786426 U851941 JR851962 TN851962 ADJ851962 ANF851962 AXB851962 BGX851962 BQT851962 CAP851962 CKL851962 CUH851962 DED851962 DNZ851962 DXV851962 EHR851962 ERN851962 FBJ851962 FLF851962 FVB851962 GEX851962 GOT851962 GYP851962 HIL851962 HSH851962 ICD851962 ILZ851962 IVV851962 JFR851962 JPN851962 JZJ851962 KJF851962 KTB851962 LCX851962 LMT851962 LWP851962 MGL851962 MQH851962 NAD851962 NJZ851962 NTV851962 ODR851962 ONN851962 OXJ851962 PHF851962 PRB851962 QAX851962 QKT851962 QUP851962 REL851962 ROH851962 RYD851962 SHZ851962 SRV851962 TBR851962 TLN851962 TVJ851962 UFF851962 UPB851962 UYX851962 VIT851962 VSP851962 WCL851962 WMH851962 WWD851962 U917477 JR917498 TN917498 ADJ917498 ANF917498 AXB917498 BGX917498 BQT917498 CAP917498 CKL917498 CUH917498 DED917498 DNZ917498 DXV917498 EHR917498 ERN917498 FBJ917498 FLF917498 FVB917498 GEX917498 GOT917498 GYP917498 HIL917498 HSH917498 ICD917498 ILZ917498 IVV917498 JFR917498 JPN917498 JZJ917498 KJF917498 KTB917498 LCX917498 LMT917498 LWP917498 MGL917498 MQH917498 NAD917498 NJZ917498 NTV917498 ODR917498 ONN917498 OXJ917498 PHF917498 PRB917498 QAX917498 QKT917498 QUP917498 REL917498 ROH917498 RYD917498 SHZ917498 SRV917498 TBR917498 TLN917498 TVJ917498 UFF917498 UPB917498 UYX917498 VIT917498 VSP917498 WCL917498 WMH917498 WWD917498 U983013 JR983034 TN983034 ADJ983034 ANF983034 AXB983034 BGX983034 BQT983034 CAP983034 CKL983034 CUH983034 DED983034 DNZ983034 DXV983034 EHR983034 ERN983034 FBJ983034 FLF983034 FVB983034 GEX983034 GOT983034 GYP983034 HIL983034 HSH983034 ICD983034 ILZ983034 IVV983034 JFR983034 JPN983034 JZJ983034 KJF983034 KTB983034 LCX983034 LMT983034 LWP983034 MGL983034 MQH983034 NAD983034 NJZ983034 NTV983034 ODR983034 ONN983034 OXJ983034 PHF983034 PRB983034 QAX983034 QKT983034 QUP983034 REL983034 ROH983034 RYD983034 SHZ983034 SRV983034 TBR983034 TLN983034 TVJ983034 UFF983034 UPB983034 UYX983034 VIT983034 VSP983034 WCL983034 WMH983034 WWD983034 P65509:P65510 JM65530:JM65531 TI65530:TI65531 ADE65530:ADE65531 ANA65530:ANA65531 AWW65530:AWW65531 BGS65530:BGS65531 BQO65530:BQO65531 CAK65530:CAK65531 CKG65530:CKG65531 CUC65530:CUC65531 DDY65530:DDY65531 DNU65530:DNU65531 DXQ65530:DXQ65531 EHM65530:EHM65531 ERI65530:ERI65531 FBE65530:FBE65531 FLA65530:FLA65531 FUW65530:FUW65531 GES65530:GES65531 GOO65530:GOO65531 GYK65530:GYK65531 HIG65530:HIG65531 HSC65530:HSC65531 IBY65530:IBY65531 ILU65530:ILU65531 IVQ65530:IVQ65531 JFM65530:JFM65531 JPI65530:JPI65531 JZE65530:JZE65531 KJA65530:KJA65531 KSW65530:KSW65531 LCS65530:LCS65531 LMO65530:LMO65531 LWK65530:LWK65531 MGG65530:MGG65531 MQC65530:MQC65531 MZY65530:MZY65531 NJU65530:NJU65531 NTQ65530:NTQ65531 ODM65530:ODM65531 ONI65530:ONI65531 OXE65530:OXE65531 PHA65530:PHA65531 PQW65530:PQW65531 QAS65530:QAS65531 QKO65530:QKO65531 QUK65530:QUK65531 REG65530:REG65531 ROC65530:ROC65531 RXY65530:RXY65531 SHU65530:SHU65531 SRQ65530:SRQ65531 TBM65530:TBM65531 TLI65530:TLI65531 TVE65530:TVE65531 UFA65530:UFA65531 UOW65530:UOW65531 UYS65530:UYS65531 VIO65530:VIO65531 VSK65530:VSK65531 WCG65530:WCG65531 WMC65530:WMC65531 WVY65530:WVY65531 P131045:P131046 JM131066:JM131067 TI131066:TI131067 ADE131066:ADE131067 ANA131066:ANA131067 AWW131066:AWW131067 BGS131066:BGS131067 BQO131066:BQO131067 CAK131066:CAK131067 CKG131066:CKG131067 CUC131066:CUC131067 DDY131066:DDY131067 DNU131066:DNU131067 DXQ131066:DXQ131067 EHM131066:EHM131067 ERI131066:ERI131067 FBE131066:FBE131067 FLA131066:FLA131067 FUW131066:FUW131067 GES131066:GES131067 GOO131066:GOO131067 GYK131066:GYK131067 HIG131066:HIG131067 HSC131066:HSC131067 IBY131066:IBY131067 ILU131066:ILU131067 IVQ131066:IVQ131067 JFM131066:JFM131067 JPI131066:JPI131067 JZE131066:JZE131067 KJA131066:KJA131067 KSW131066:KSW131067 LCS131066:LCS131067 LMO131066:LMO131067 LWK131066:LWK131067 MGG131066:MGG131067 MQC131066:MQC131067 MZY131066:MZY131067 NJU131066:NJU131067 NTQ131066:NTQ131067 ODM131066:ODM131067 ONI131066:ONI131067 OXE131066:OXE131067 PHA131066:PHA131067 PQW131066:PQW131067 QAS131066:QAS131067 QKO131066:QKO131067 QUK131066:QUK131067 REG131066:REG131067 ROC131066:ROC131067 RXY131066:RXY131067 SHU131066:SHU131067 SRQ131066:SRQ131067 TBM131066:TBM131067 TLI131066:TLI131067 TVE131066:TVE131067 UFA131066:UFA131067 UOW131066:UOW131067 UYS131066:UYS131067 VIO131066:VIO131067 VSK131066:VSK131067 WCG131066:WCG131067 WMC131066:WMC131067 WVY131066:WVY131067 P196581:P196582 JM196602:JM196603 TI196602:TI196603 ADE196602:ADE196603 ANA196602:ANA196603 AWW196602:AWW196603 BGS196602:BGS196603 BQO196602:BQO196603 CAK196602:CAK196603 CKG196602:CKG196603 CUC196602:CUC196603 DDY196602:DDY196603 DNU196602:DNU196603 DXQ196602:DXQ196603 EHM196602:EHM196603 ERI196602:ERI196603 FBE196602:FBE196603 FLA196602:FLA196603 FUW196602:FUW196603 GES196602:GES196603 GOO196602:GOO196603 GYK196602:GYK196603 HIG196602:HIG196603 HSC196602:HSC196603 IBY196602:IBY196603 ILU196602:ILU196603 IVQ196602:IVQ196603 JFM196602:JFM196603 JPI196602:JPI196603 JZE196602:JZE196603 KJA196602:KJA196603 KSW196602:KSW196603 LCS196602:LCS196603 LMO196602:LMO196603 LWK196602:LWK196603 MGG196602:MGG196603 MQC196602:MQC196603 MZY196602:MZY196603 NJU196602:NJU196603 NTQ196602:NTQ196603 ODM196602:ODM196603 ONI196602:ONI196603 OXE196602:OXE196603 PHA196602:PHA196603 PQW196602:PQW196603 QAS196602:QAS196603 QKO196602:QKO196603 QUK196602:QUK196603 REG196602:REG196603 ROC196602:ROC196603 RXY196602:RXY196603 SHU196602:SHU196603 SRQ196602:SRQ196603 TBM196602:TBM196603 TLI196602:TLI196603 TVE196602:TVE196603 UFA196602:UFA196603 UOW196602:UOW196603 UYS196602:UYS196603 VIO196602:VIO196603 VSK196602:VSK196603 WCG196602:WCG196603 WMC196602:WMC196603 WVY196602:WVY196603 P262117:P262118 JM262138:JM262139 TI262138:TI262139 ADE262138:ADE262139 ANA262138:ANA262139 AWW262138:AWW262139 BGS262138:BGS262139 BQO262138:BQO262139 CAK262138:CAK262139 CKG262138:CKG262139 CUC262138:CUC262139 DDY262138:DDY262139 DNU262138:DNU262139 DXQ262138:DXQ262139 EHM262138:EHM262139 ERI262138:ERI262139 FBE262138:FBE262139 FLA262138:FLA262139 FUW262138:FUW262139 GES262138:GES262139 GOO262138:GOO262139 GYK262138:GYK262139 HIG262138:HIG262139 HSC262138:HSC262139 IBY262138:IBY262139 ILU262138:ILU262139 IVQ262138:IVQ262139 JFM262138:JFM262139 JPI262138:JPI262139 JZE262138:JZE262139 KJA262138:KJA262139 KSW262138:KSW262139 LCS262138:LCS262139 LMO262138:LMO262139 LWK262138:LWK262139 MGG262138:MGG262139 MQC262138:MQC262139 MZY262138:MZY262139 NJU262138:NJU262139 NTQ262138:NTQ262139 ODM262138:ODM262139 ONI262138:ONI262139 OXE262138:OXE262139 PHA262138:PHA262139 PQW262138:PQW262139 QAS262138:QAS262139 QKO262138:QKO262139 QUK262138:QUK262139 REG262138:REG262139 ROC262138:ROC262139 RXY262138:RXY262139 SHU262138:SHU262139 SRQ262138:SRQ262139 TBM262138:TBM262139 TLI262138:TLI262139 TVE262138:TVE262139 UFA262138:UFA262139 UOW262138:UOW262139 UYS262138:UYS262139 VIO262138:VIO262139 VSK262138:VSK262139 WCG262138:WCG262139 WMC262138:WMC262139 WVY262138:WVY262139 P327653:P327654 JM327674:JM327675 TI327674:TI327675 ADE327674:ADE327675 ANA327674:ANA327675 AWW327674:AWW327675 BGS327674:BGS327675 BQO327674:BQO327675 CAK327674:CAK327675 CKG327674:CKG327675 CUC327674:CUC327675 DDY327674:DDY327675 DNU327674:DNU327675 DXQ327674:DXQ327675 EHM327674:EHM327675 ERI327674:ERI327675 FBE327674:FBE327675 FLA327674:FLA327675 FUW327674:FUW327675 GES327674:GES327675 GOO327674:GOO327675 GYK327674:GYK327675 HIG327674:HIG327675 HSC327674:HSC327675 IBY327674:IBY327675 ILU327674:ILU327675 IVQ327674:IVQ327675 JFM327674:JFM327675 JPI327674:JPI327675 JZE327674:JZE327675 KJA327674:KJA327675 KSW327674:KSW327675 LCS327674:LCS327675 LMO327674:LMO327675 LWK327674:LWK327675 MGG327674:MGG327675 MQC327674:MQC327675 MZY327674:MZY327675 NJU327674:NJU327675 NTQ327674:NTQ327675 ODM327674:ODM327675 ONI327674:ONI327675 OXE327674:OXE327675 PHA327674:PHA327675 PQW327674:PQW327675 QAS327674:QAS327675 QKO327674:QKO327675 QUK327674:QUK327675 REG327674:REG327675 ROC327674:ROC327675 RXY327674:RXY327675 SHU327674:SHU327675 SRQ327674:SRQ327675 TBM327674:TBM327675 TLI327674:TLI327675 TVE327674:TVE327675 UFA327674:UFA327675 UOW327674:UOW327675 UYS327674:UYS327675 VIO327674:VIO327675 VSK327674:VSK327675 WCG327674:WCG327675 WMC327674:WMC327675 WVY327674:WVY327675 P393189:P393190 JM393210:JM393211 TI393210:TI393211 ADE393210:ADE393211 ANA393210:ANA393211 AWW393210:AWW393211 BGS393210:BGS393211 BQO393210:BQO393211 CAK393210:CAK393211 CKG393210:CKG393211 CUC393210:CUC393211 DDY393210:DDY393211 DNU393210:DNU393211 DXQ393210:DXQ393211 EHM393210:EHM393211 ERI393210:ERI393211 FBE393210:FBE393211 FLA393210:FLA393211 FUW393210:FUW393211 GES393210:GES393211 GOO393210:GOO393211 GYK393210:GYK393211 HIG393210:HIG393211 HSC393210:HSC393211 IBY393210:IBY393211 ILU393210:ILU393211 IVQ393210:IVQ393211 JFM393210:JFM393211 JPI393210:JPI393211 JZE393210:JZE393211 KJA393210:KJA393211 KSW393210:KSW393211 LCS393210:LCS393211 LMO393210:LMO393211 LWK393210:LWK393211 MGG393210:MGG393211 MQC393210:MQC393211 MZY393210:MZY393211 NJU393210:NJU393211 NTQ393210:NTQ393211 ODM393210:ODM393211 ONI393210:ONI393211 OXE393210:OXE393211 PHA393210:PHA393211 PQW393210:PQW393211 QAS393210:QAS393211 QKO393210:QKO393211 QUK393210:QUK393211 REG393210:REG393211 ROC393210:ROC393211 RXY393210:RXY393211 SHU393210:SHU393211 SRQ393210:SRQ393211 TBM393210:TBM393211 TLI393210:TLI393211 TVE393210:TVE393211 UFA393210:UFA393211 UOW393210:UOW393211 UYS393210:UYS393211 VIO393210:VIO393211 VSK393210:VSK393211 WCG393210:WCG393211 WMC393210:WMC393211 WVY393210:WVY393211 P458725:P458726 JM458746:JM458747 TI458746:TI458747 ADE458746:ADE458747 ANA458746:ANA458747 AWW458746:AWW458747 BGS458746:BGS458747 BQO458746:BQO458747 CAK458746:CAK458747 CKG458746:CKG458747 CUC458746:CUC458747 DDY458746:DDY458747 DNU458746:DNU458747 DXQ458746:DXQ458747 EHM458746:EHM458747 ERI458746:ERI458747 FBE458746:FBE458747 FLA458746:FLA458747 FUW458746:FUW458747 GES458746:GES458747 GOO458746:GOO458747 GYK458746:GYK458747 HIG458746:HIG458747 HSC458746:HSC458747 IBY458746:IBY458747 ILU458746:ILU458747 IVQ458746:IVQ458747 JFM458746:JFM458747 JPI458746:JPI458747 JZE458746:JZE458747 KJA458746:KJA458747 KSW458746:KSW458747 LCS458746:LCS458747 LMO458746:LMO458747 LWK458746:LWK458747 MGG458746:MGG458747 MQC458746:MQC458747 MZY458746:MZY458747 NJU458746:NJU458747 NTQ458746:NTQ458747 ODM458746:ODM458747 ONI458746:ONI458747 OXE458746:OXE458747 PHA458746:PHA458747 PQW458746:PQW458747 QAS458746:QAS458747 QKO458746:QKO458747 QUK458746:QUK458747 REG458746:REG458747 ROC458746:ROC458747 RXY458746:RXY458747 SHU458746:SHU458747 SRQ458746:SRQ458747 TBM458746:TBM458747 TLI458746:TLI458747 TVE458746:TVE458747 UFA458746:UFA458747 UOW458746:UOW458747 UYS458746:UYS458747 VIO458746:VIO458747 VSK458746:VSK458747 WCG458746:WCG458747 WMC458746:WMC458747 WVY458746:WVY458747 P524261:P524262 JM524282:JM524283 TI524282:TI524283 ADE524282:ADE524283 ANA524282:ANA524283 AWW524282:AWW524283 BGS524282:BGS524283 BQO524282:BQO524283 CAK524282:CAK524283 CKG524282:CKG524283 CUC524282:CUC524283 DDY524282:DDY524283 DNU524282:DNU524283 DXQ524282:DXQ524283 EHM524282:EHM524283 ERI524282:ERI524283 FBE524282:FBE524283 FLA524282:FLA524283 FUW524282:FUW524283 GES524282:GES524283 GOO524282:GOO524283 GYK524282:GYK524283 HIG524282:HIG524283 HSC524282:HSC524283 IBY524282:IBY524283 ILU524282:ILU524283 IVQ524282:IVQ524283 JFM524282:JFM524283 JPI524282:JPI524283 JZE524282:JZE524283 KJA524282:KJA524283 KSW524282:KSW524283 LCS524282:LCS524283 LMO524282:LMO524283 LWK524282:LWK524283 MGG524282:MGG524283 MQC524282:MQC524283 MZY524282:MZY524283 NJU524282:NJU524283 NTQ524282:NTQ524283 ODM524282:ODM524283 ONI524282:ONI524283 OXE524282:OXE524283 PHA524282:PHA524283 PQW524282:PQW524283 QAS524282:QAS524283 QKO524282:QKO524283 QUK524282:QUK524283 REG524282:REG524283 ROC524282:ROC524283 RXY524282:RXY524283 SHU524282:SHU524283 SRQ524282:SRQ524283 TBM524282:TBM524283 TLI524282:TLI524283 TVE524282:TVE524283 UFA524282:UFA524283 UOW524282:UOW524283 UYS524282:UYS524283 VIO524282:VIO524283 VSK524282:VSK524283 WCG524282:WCG524283 WMC524282:WMC524283 WVY524282:WVY524283 P589797:P589798 JM589818:JM589819 TI589818:TI589819 ADE589818:ADE589819 ANA589818:ANA589819 AWW589818:AWW589819 BGS589818:BGS589819 BQO589818:BQO589819 CAK589818:CAK589819 CKG589818:CKG589819 CUC589818:CUC589819 DDY589818:DDY589819 DNU589818:DNU589819 DXQ589818:DXQ589819 EHM589818:EHM589819 ERI589818:ERI589819 FBE589818:FBE589819 FLA589818:FLA589819 FUW589818:FUW589819 GES589818:GES589819 GOO589818:GOO589819 GYK589818:GYK589819 HIG589818:HIG589819 HSC589818:HSC589819 IBY589818:IBY589819 ILU589818:ILU589819 IVQ589818:IVQ589819 JFM589818:JFM589819 JPI589818:JPI589819 JZE589818:JZE589819 KJA589818:KJA589819 KSW589818:KSW589819 LCS589818:LCS589819 LMO589818:LMO589819 LWK589818:LWK589819 MGG589818:MGG589819 MQC589818:MQC589819 MZY589818:MZY589819 NJU589818:NJU589819 NTQ589818:NTQ589819 ODM589818:ODM589819 ONI589818:ONI589819 OXE589818:OXE589819 PHA589818:PHA589819 PQW589818:PQW589819 QAS589818:QAS589819 QKO589818:QKO589819 QUK589818:QUK589819 REG589818:REG589819 ROC589818:ROC589819 RXY589818:RXY589819 SHU589818:SHU589819 SRQ589818:SRQ589819 TBM589818:TBM589819 TLI589818:TLI589819 TVE589818:TVE589819 UFA589818:UFA589819 UOW589818:UOW589819 UYS589818:UYS589819 VIO589818:VIO589819 VSK589818:VSK589819 WCG589818:WCG589819 WMC589818:WMC589819 WVY589818:WVY589819 P655333:P655334 JM655354:JM655355 TI655354:TI655355 ADE655354:ADE655355 ANA655354:ANA655355 AWW655354:AWW655355 BGS655354:BGS655355 BQO655354:BQO655355 CAK655354:CAK655355 CKG655354:CKG655355 CUC655354:CUC655355 DDY655354:DDY655355 DNU655354:DNU655355 DXQ655354:DXQ655355 EHM655354:EHM655355 ERI655354:ERI655355 FBE655354:FBE655355 FLA655354:FLA655355 FUW655354:FUW655355 GES655354:GES655355 GOO655354:GOO655355 GYK655354:GYK655355 HIG655354:HIG655355 HSC655354:HSC655355 IBY655354:IBY655355 ILU655354:ILU655355 IVQ655354:IVQ655355 JFM655354:JFM655355 JPI655354:JPI655355 JZE655354:JZE655355 KJA655354:KJA655355 KSW655354:KSW655355 LCS655354:LCS655355 LMO655354:LMO655355 LWK655354:LWK655355 MGG655354:MGG655355 MQC655354:MQC655355 MZY655354:MZY655355 NJU655354:NJU655355 NTQ655354:NTQ655355 ODM655354:ODM655355 ONI655354:ONI655355 OXE655354:OXE655355 PHA655354:PHA655355 PQW655354:PQW655355 QAS655354:QAS655355 QKO655354:QKO655355 QUK655354:QUK655355 REG655354:REG655355 ROC655354:ROC655355 RXY655354:RXY655355 SHU655354:SHU655355 SRQ655354:SRQ655355 TBM655354:TBM655355 TLI655354:TLI655355 TVE655354:TVE655355 UFA655354:UFA655355 UOW655354:UOW655355 UYS655354:UYS655355 VIO655354:VIO655355 VSK655354:VSK655355 WCG655354:WCG655355 WMC655354:WMC655355 WVY655354:WVY655355 P720869:P720870 JM720890:JM720891 TI720890:TI720891 ADE720890:ADE720891 ANA720890:ANA720891 AWW720890:AWW720891 BGS720890:BGS720891 BQO720890:BQO720891 CAK720890:CAK720891 CKG720890:CKG720891 CUC720890:CUC720891 DDY720890:DDY720891 DNU720890:DNU720891 DXQ720890:DXQ720891 EHM720890:EHM720891 ERI720890:ERI720891 FBE720890:FBE720891 FLA720890:FLA720891 FUW720890:FUW720891 GES720890:GES720891 GOO720890:GOO720891 GYK720890:GYK720891 HIG720890:HIG720891 HSC720890:HSC720891 IBY720890:IBY720891 ILU720890:ILU720891 IVQ720890:IVQ720891 JFM720890:JFM720891 JPI720890:JPI720891 JZE720890:JZE720891 KJA720890:KJA720891 KSW720890:KSW720891 LCS720890:LCS720891 LMO720890:LMO720891 LWK720890:LWK720891 MGG720890:MGG720891 MQC720890:MQC720891 MZY720890:MZY720891 NJU720890:NJU720891 NTQ720890:NTQ720891 ODM720890:ODM720891 ONI720890:ONI720891 OXE720890:OXE720891 PHA720890:PHA720891 PQW720890:PQW720891 QAS720890:QAS720891 QKO720890:QKO720891 QUK720890:QUK720891 REG720890:REG720891 ROC720890:ROC720891 RXY720890:RXY720891 SHU720890:SHU720891 SRQ720890:SRQ720891 TBM720890:TBM720891 TLI720890:TLI720891 TVE720890:TVE720891 UFA720890:UFA720891 UOW720890:UOW720891 UYS720890:UYS720891 VIO720890:VIO720891 VSK720890:VSK720891 WCG720890:WCG720891 WMC720890:WMC720891 WVY720890:WVY720891 P786405:P786406 JM786426:JM786427 TI786426:TI786427 ADE786426:ADE786427 ANA786426:ANA786427 AWW786426:AWW786427 BGS786426:BGS786427 BQO786426:BQO786427 CAK786426:CAK786427 CKG786426:CKG786427 CUC786426:CUC786427 DDY786426:DDY786427 DNU786426:DNU786427 DXQ786426:DXQ786427 EHM786426:EHM786427 ERI786426:ERI786427 FBE786426:FBE786427 FLA786426:FLA786427 FUW786426:FUW786427 GES786426:GES786427 GOO786426:GOO786427 GYK786426:GYK786427 HIG786426:HIG786427 HSC786426:HSC786427 IBY786426:IBY786427 ILU786426:ILU786427 IVQ786426:IVQ786427 JFM786426:JFM786427 JPI786426:JPI786427 JZE786426:JZE786427 KJA786426:KJA786427 KSW786426:KSW786427 LCS786426:LCS786427 LMO786426:LMO786427 LWK786426:LWK786427 MGG786426:MGG786427 MQC786426:MQC786427 MZY786426:MZY786427 NJU786426:NJU786427 NTQ786426:NTQ786427 ODM786426:ODM786427 ONI786426:ONI786427 OXE786426:OXE786427 PHA786426:PHA786427 PQW786426:PQW786427 QAS786426:QAS786427 QKO786426:QKO786427 QUK786426:QUK786427 REG786426:REG786427 ROC786426:ROC786427 RXY786426:RXY786427 SHU786426:SHU786427 SRQ786426:SRQ786427 TBM786426:TBM786427 TLI786426:TLI786427 TVE786426:TVE786427 UFA786426:UFA786427 UOW786426:UOW786427 UYS786426:UYS786427 VIO786426:VIO786427 VSK786426:VSK786427 WCG786426:WCG786427 WMC786426:WMC786427 WVY786426:WVY786427 P851941:P851942 JM851962:JM851963 TI851962:TI851963 ADE851962:ADE851963 ANA851962:ANA851963 AWW851962:AWW851963 BGS851962:BGS851963 BQO851962:BQO851963 CAK851962:CAK851963 CKG851962:CKG851963 CUC851962:CUC851963 DDY851962:DDY851963 DNU851962:DNU851963 DXQ851962:DXQ851963 EHM851962:EHM851963 ERI851962:ERI851963 FBE851962:FBE851963 FLA851962:FLA851963 FUW851962:FUW851963 GES851962:GES851963 GOO851962:GOO851963 GYK851962:GYK851963 HIG851962:HIG851963 HSC851962:HSC851963 IBY851962:IBY851963 ILU851962:ILU851963 IVQ851962:IVQ851963 JFM851962:JFM851963 JPI851962:JPI851963 JZE851962:JZE851963 KJA851962:KJA851963 KSW851962:KSW851963 LCS851962:LCS851963 LMO851962:LMO851963 LWK851962:LWK851963 MGG851962:MGG851963 MQC851962:MQC851963 MZY851962:MZY851963 NJU851962:NJU851963 NTQ851962:NTQ851963 ODM851962:ODM851963 ONI851962:ONI851963 OXE851962:OXE851963 PHA851962:PHA851963 PQW851962:PQW851963 QAS851962:QAS851963 QKO851962:QKO851963 QUK851962:QUK851963 REG851962:REG851963 ROC851962:ROC851963 RXY851962:RXY851963 SHU851962:SHU851963 SRQ851962:SRQ851963 TBM851962:TBM851963 TLI851962:TLI851963 TVE851962:TVE851963 UFA851962:UFA851963 UOW851962:UOW851963 UYS851962:UYS851963 VIO851962:VIO851963 VSK851962:VSK851963 WCG851962:WCG851963 WMC851962:WMC851963 WVY851962:WVY851963 P917477:P917478 JM917498:JM917499 TI917498:TI917499 ADE917498:ADE917499 ANA917498:ANA917499 AWW917498:AWW917499 BGS917498:BGS917499 BQO917498:BQO917499 CAK917498:CAK917499 CKG917498:CKG917499 CUC917498:CUC917499 DDY917498:DDY917499 DNU917498:DNU917499 DXQ917498:DXQ917499 EHM917498:EHM917499 ERI917498:ERI917499 FBE917498:FBE917499 FLA917498:FLA917499 FUW917498:FUW917499 GES917498:GES917499 GOO917498:GOO917499 GYK917498:GYK917499 HIG917498:HIG917499 HSC917498:HSC917499 IBY917498:IBY917499 ILU917498:ILU917499 IVQ917498:IVQ917499 JFM917498:JFM917499 JPI917498:JPI917499 JZE917498:JZE917499 KJA917498:KJA917499 KSW917498:KSW917499 LCS917498:LCS917499 LMO917498:LMO917499 LWK917498:LWK917499 MGG917498:MGG917499 MQC917498:MQC917499 MZY917498:MZY917499 NJU917498:NJU917499 NTQ917498:NTQ917499 ODM917498:ODM917499 ONI917498:ONI917499 OXE917498:OXE917499 PHA917498:PHA917499 PQW917498:PQW917499 QAS917498:QAS917499 QKO917498:QKO917499 QUK917498:QUK917499 REG917498:REG917499 ROC917498:ROC917499 RXY917498:RXY917499 SHU917498:SHU917499 SRQ917498:SRQ917499 TBM917498:TBM917499 TLI917498:TLI917499 TVE917498:TVE917499 UFA917498:UFA917499 UOW917498:UOW917499 UYS917498:UYS917499 VIO917498:VIO917499 VSK917498:VSK917499 WCG917498:WCG917499 WMC917498:WMC917499 WVY917498:WVY917499 P983013:P983014 JM983034:JM983035 TI983034:TI983035 ADE983034:ADE983035 ANA983034:ANA983035 AWW983034:AWW983035 BGS983034:BGS983035 BQO983034:BQO983035 CAK983034:CAK983035 CKG983034:CKG983035 CUC983034:CUC983035 DDY983034:DDY983035 DNU983034:DNU983035 DXQ983034:DXQ983035 EHM983034:EHM983035 ERI983034:ERI983035 FBE983034:FBE983035 FLA983034:FLA983035 FUW983034:FUW983035 GES983034:GES983035 GOO983034:GOO983035 GYK983034:GYK983035 HIG983034:HIG983035 HSC983034:HSC983035 IBY983034:IBY983035 ILU983034:ILU983035 IVQ983034:IVQ983035 JFM983034:JFM983035 JPI983034:JPI983035 JZE983034:JZE983035 KJA983034:KJA983035 KSW983034:KSW983035 LCS983034:LCS983035 LMO983034:LMO983035 LWK983034:LWK983035 MGG983034:MGG983035 MQC983034:MQC983035 MZY983034:MZY983035 NJU983034:NJU983035 NTQ983034:NTQ983035 ODM983034:ODM983035 ONI983034:ONI983035 OXE983034:OXE983035 PHA983034:PHA983035 PQW983034:PQW983035 QAS983034:QAS983035 QKO983034:QKO983035 QUK983034:QUK983035 REG983034:REG983035 ROC983034:ROC983035 RXY983034:RXY983035 SHU983034:SHU983035 SRQ983034:SRQ983035 TBM983034:TBM983035 TLI983034:TLI983035 TVE983034:TVE983035 UFA983034:UFA983035 UOW983034:UOW983035 UYS983034:UYS983035 VIO983034:VIO983035 VSK983034:VSK983035 WCG983034:WCG983035 WMC983034:WMC983035 WVY983034:WVY983035 H65509:H65510 JE65530:JE65531 TA65530:TA65531 ACW65530:ACW65531 AMS65530:AMS65531 AWO65530:AWO65531 BGK65530:BGK65531 BQG65530:BQG65531 CAC65530:CAC65531 CJY65530:CJY65531 CTU65530:CTU65531 DDQ65530:DDQ65531 DNM65530:DNM65531 DXI65530:DXI65531 EHE65530:EHE65531 ERA65530:ERA65531 FAW65530:FAW65531 FKS65530:FKS65531 FUO65530:FUO65531 GEK65530:GEK65531 GOG65530:GOG65531 GYC65530:GYC65531 HHY65530:HHY65531 HRU65530:HRU65531 IBQ65530:IBQ65531 ILM65530:ILM65531 IVI65530:IVI65531 JFE65530:JFE65531 JPA65530:JPA65531 JYW65530:JYW65531 KIS65530:KIS65531 KSO65530:KSO65531 LCK65530:LCK65531 LMG65530:LMG65531 LWC65530:LWC65531 MFY65530:MFY65531 MPU65530:MPU65531 MZQ65530:MZQ65531 NJM65530:NJM65531 NTI65530:NTI65531 ODE65530:ODE65531 ONA65530:ONA65531 OWW65530:OWW65531 PGS65530:PGS65531 PQO65530:PQO65531 QAK65530:QAK65531 QKG65530:QKG65531 QUC65530:QUC65531 RDY65530:RDY65531 RNU65530:RNU65531 RXQ65530:RXQ65531 SHM65530:SHM65531 SRI65530:SRI65531 TBE65530:TBE65531 TLA65530:TLA65531 TUW65530:TUW65531 UES65530:UES65531 UOO65530:UOO65531 UYK65530:UYK65531 VIG65530:VIG65531 VSC65530:VSC65531 WBY65530:WBY65531 WLU65530:WLU65531 WVQ65530:WVQ65531 H131045:H131046 JE131066:JE131067 TA131066:TA131067 ACW131066:ACW131067 AMS131066:AMS131067 AWO131066:AWO131067 BGK131066:BGK131067 BQG131066:BQG131067 CAC131066:CAC131067 CJY131066:CJY131067 CTU131066:CTU131067 DDQ131066:DDQ131067 DNM131066:DNM131067 DXI131066:DXI131067 EHE131066:EHE131067 ERA131066:ERA131067 FAW131066:FAW131067 FKS131066:FKS131067 FUO131066:FUO131067 GEK131066:GEK131067 GOG131066:GOG131067 GYC131066:GYC131067 HHY131066:HHY131067 HRU131066:HRU131067 IBQ131066:IBQ131067 ILM131066:ILM131067 IVI131066:IVI131067 JFE131066:JFE131067 JPA131066:JPA131067 JYW131066:JYW131067 KIS131066:KIS131067 KSO131066:KSO131067 LCK131066:LCK131067 LMG131066:LMG131067 LWC131066:LWC131067 MFY131066:MFY131067 MPU131066:MPU131067 MZQ131066:MZQ131067 NJM131066:NJM131067 NTI131066:NTI131067 ODE131066:ODE131067 ONA131066:ONA131067 OWW131066:OWW131067 PGS131066:PGS131067 PQO131066:PQO131067 QAK131066:QAK131067 QKG131066:QKG131067 QUC131066:QUC131067 RDY131066:RDY131067 RNU131066:RNU131067 RXQ131066:RXQ131067 SHM131066:SHM131067 SRI131066:SRI131067 TBE131066:TBE131067 TLA131066:TLA131067 TUW131066:TUW131067 UES131066:UES131067 UOO131066:UOO131067 UYK131066:UYK131067 VIG131066:VIG131067 VSC131066:VSC131067 WBY131066:WBY131067 WLU131066:WLU131067 WVQ131066:WVQ131067 H196581:H196582 JE196602:JE196603 TA196602:TA196603 ACW196602:ACW196603 AMS196602:AMS196603 AWO196602:AWO196603 BGK196602:BGK196603 BQG196602:BQG196603 CAC196602:CAC196603 CJY196602:CJY196603 CTU196602:CTU196603 DDQ196602:DDQ196603 DNM196602:DNM196603 DXI196602:DXI196603 EHE196602:EHE196603 ERA196602:ERA196603 FAW196602:FAW196603 FKS196602:FKS196603 FUO196602:FUO196603 GEK196602:GEK196603 GOG196602:GOG196603 GYC196602:GYC196603 HHY196602:HHY196603 HRU196602:HRU196603 IBQ196602:IBQ196603 ILM196602:ILM196603 IVI196602:IVI196603 JFE196602:JFE196603 JPA196602:JPA196603 JYW196602:JYW196603 KIS196602:KIS196603 KSO196602:KSO196603 LCK196602:LCK196603 LMG196602:LMG196603 LWC196602:LWC196603 MFY196602:MFY196603 MPU196602:MPU196603 MZQ196602:MZQ196603 NJM196602:NJM196603 NTI196602:NTI196603 ODE196602:ODE196603 ONA196602:ONA196603 OWW196602:OWW196603 PGS196602:PGS196603 PQO196602:PQO196603 QAK196602:QAK196603 QKG196602:QKG196603 QUC196602:QUC196603 RDY196602:RDY196603 RNU196602:RNU196603 RXQ196602:RXQ196603 SHM196602:SHM196603 SRI196602:SRI196603 TBE196602:TBE196603 TLA196602:TLA196603 TUW196602:TUW196603 UES196602:UES196603 UOO196602:UOO196603 UYK196602:UYK196603 VIG196602:VIG196603 VSC196602:VSC196603 WBY196602:WBY196603 WLU196602:WLU196603 WVQ196602:WVQ196603 H262117:H262118 JE262138:JE262139 TA262138:TA262139 ACW262138:ACW262139 AMS262138:AMS262139 AWO262138:AWO262139 BGK262138:BGK262139 BQG262138:BQG262139 CAC262138:CAC262139 CJY262138:CJY262139 CTU262138:CTU262139 DDQ262138:DDQ262139 DNM262138:DNM262139 DXI262138:DXI262139 EHE262138:EHE262139 ERA262138:ERA262139 FAW262138:FAW262139 FKS262138:FKS262139 FUO262138:FUO262139 GEK262138:GEK262139 GOG262138:GOG262139 GYC262138:GYC262139 HHY262138:HHY262139 HRU262138:HRU262139 IBQ262138:IBQ262139 ILM262138:ILM262139 IVI262138:IVI262139 JFE262138:JFE262139 JPA262138:JPA262139 JYW262138:JYW262139 KIS262138:KIS262139 KSO262138:KSO262139 LCK262138:LCK262139 LMG262138:LMG262139 LWC262138:LWC262139 MFY262138:MFY262139 MPU262138:MPU262139 MZQ262138:MZQ262139 NJM262138:NJM262139 NTI262138:NTI262139 ODE262138:ODE262139 ONA262138:ONA262139 OWW262138:OWW262139 PGS262138:PGS262139 PQO262138:PQO262139 QAK262138:QAK262139 QKG262138:QKG262139 QUC262138:QUC262139 RDY262138:RDY262139 RNU262138:RNU262139 RXQ262138:RXQ262139 SHM262138:SHM262139 SRI262138:SRI262139 TBE262138:TBE262139 TLA262138:TLA262139 TUW262138:TUW262139 UES262138:UES262139 UOO262138:UOO262139 UYK262138:UYK262139 VIG262138:VIG262139 VSC262138:VSC262139 WBY262138:WBY262139 WLU262138:WLU262139 WVQ262138:WVQ262139 H327653:H327654 JE327674:JE327675 TA327674:TA327675 ACW327674:ACW327675 AMS327674:AMS327675 AWO327674:AWO327675 BGK327674:BGK327675 BQG327674:BQG327675 CAC327674:CAC327675 CJY327674:CJY327675 CTU327674:CTU327675 DDQ327674:DDQ327675 DNM327674:DNM327675 DXI327674:DXI327675 EHE327674:EHE327675 ERA327674:ERA327675 FAW327674:FAW327675 FKS327674:FKS327675 FUO327674:FUO327675 GEK327674:GEK327675 GOG327674:GOG327675 GYC327674:GYC327675 HHY327674:HHY327675 HRU327674:HRU327675 IBQ327674:IBQ327675 ILM327674:ILM327675 IVI327674:IVI327675 JFE327674:JFE327675 JPA327674:JPA327675 JYW327674:JYW327675 KIS327674:KIS327675 KSO327674:KSO327675 LCK327674:LCK327675 LMG327674:LMG327675 LWC327674:LWC327675 MFY327674:MFY327675 MPU327674:MPU327675 MZQ327674:MZQ327675 NJM327674:NJM327675 NTI327674:NTI327675 ODE327674:ODE327675 ONA327674:ONA327675 OWW327674:OWW327675 PGS327674:PGS327675 PQO327674:PQO327675 QAK327674:QAK327675 QKG327674:QKG327675 QUC327674:QUC327675 RDY327674:RDY327675 RNU327674:RNU327675 RXQ327674:RXQ327675 SHM327674:SHM327675 SRI327674:SRI327675 TBE327674:TBE327675 TLA327674:TLA327675 TUW327674:TUW327675 UES327674:UES327675 UOO327674:UOO327675 UYK327674:UYK327675 VIG327674:VIG327675 VSC327674:VSC327675 WBY327674:WBY327675 WLU327674:WLU327675 WVQ327674:WVQ327675 H393189:H393190 JE393210:JE393211 TA393210:TA393211 ACW393210:ACW393211 AMS393210:AMS393211 AWO393210:AWO393211 BGK393210:BGK393211 BQG393210:BQG393211 CAC393210:CAC393211 CJY393210:CJY393211 CTU393210:CTU393211 DDQ393210:DDQ393211 DNM393210:DNM393211 DXI393210:DXI393211 EHE393210:EHE393211 ERA393210:ERA393211 FAW393210:FAW393211 FKS393210:FKS393211 FUO393210:FUO393211 GEK393210:GEK393211 GOG393210:GOG393211 GYC393210:GYC393211 HHY393210:HHY393211 HRU393210:HRU393211 IBQ393210:IBQ393211 ILM393210:ILM393211 IVI393210:IVI393211 JFE393210:JFE393211 JPA393210:JPA393211 JYW393210:JYW393211 KIS393210:KIS393211 KSO393210:KSO393211 LCK393210:LCK393211 LMG393210:LMG393211 LWC393210:LWC393211 MFY393210:MFY393211 MPU393210:MPU393211 MZQ393210:MZQ393211 NJM393210:NJM393211 NTI393210:NTI393211 ODE393210:ODE393211 ONA393210:ONA393211 OWW393210:OWW393211 PGS393210:PGS393211 PQO393210:PQO393211 QAK393210:QAK393211 QKG393210:QKG393211 QUC393210:QUC393211 RDY393210:RDY393211 RNU393210:RNU393211 RXQ393210:RXQ393211 SHM393210:SHM393211 SRI393210:SRI393211 TBE393210:TBE393211 TLA393210:TLA393211 TUW393210:TUW393211 UES393210:UES393211 UOO393210:UOO393211 UYK393210:UYK393211 VIG393210:VIG393211 VSC393210:VSC393211 WBY393210:WBY393211 WLU393210:WLU393211 WVQ393210:WVQ393211 H458725:H458726 JE458746:JE458747 TA458746:TA458747 ACW458746:ACW458747 AMS458746:AMS458747 AWO458746:AWO458747 BGK458746:BGK458747 BQG458746:BQG458747 CAC458746:CAC458747 CJY458746:CJY458747 CTU458746:CTU458747 DDQ458746:DDQ458747 DNM458746:DNM458747 DXI458746:DXI458747 EHE458746:EHE458747 ERA458746:ERA458747 FAW458746:FAW458747 FKS458746:FKS458747 FUO458746:FUO458747 GEK458746:GEK458747 GOG458746:GOG458747 GYC458746:GYC458747 HHY458746:HHY458747 HRU458746:HRU458747 IBQ458746:IBQ458747 ILM458746:ILM458747 IVI458746:IVI458747 JFE458746:JFE458747 JPA458746:JPA458747 JYW458746:JYW458747 KIS458746:KIS458747 KSO458746:KSO458747 LCK458746:LCK458747 LMG458746:LMG458747 LWC458746:LWC458747 MFY458746:MFY458747 MPU458746:MPU458747 MZQ458746:MZQ458747 NJM458746:NJM458747 NTI458746:NTI458747 ODE458746:ODE458747 ONA458746:ONA458747 OWW458746:OWW458747 PGS458746:PGS458747 PQO458746:PQO458747 QAK458746:QAK458747 QKG458746:QKG458747 QUC458746:QUC458747 RDY458746:RDY458747 RNU458746:RNU458747 RXQ458746:RXQ458747 SHM458746:SHM458747 SRI458746:SRI458747 TBE458746:TBE458747 TLA458746:TLA458747 TUW458746:TUW458747 UES458746:UES458747 UOO458746:UOO458747 UYK458746:UYK458747 VIG458746:VIG458747 VSC458746:VSC458747 WBY458746:WBY458747 WLU458746:WLU458747 WVQ458746:WVQ458747 H524261:H524262 JE524282:JE524283 TA524282:TA524283 ACW524282:ACW524283 AMS524282:AMS524283 AWO524282:AWO524283 BGK524282:BGK524283 BQG524282:BQG524283 CAC524282:CAC524283 CJY524282:CJY524283 CTU524282:CTU524283 DDQ524282:DDQ524283 DNM524282:DNM524283 DXI524282:DXI524283 EHE524282:EHE524283 ERA524282:ERA524283 FAW524282:FAW524283 FKS524282:FKS524283 FUO524282:FUO524283 GEK524282:GEK524283 GOG524282:GOG524283 GYC524282:GYC524283 HHY524282:HHY524283 HRU524282:HRU524283 IBQ524282:IBQ524283 ILM524282:ILM524283 IVI524282:IVI524283 JFE524282:JFE524283 JPA524282:JPA524283 JYW524282:JYW524283 KIS524282:KIS524283 KSO524282:KSO524283 LCK524282:LCK524283 LMG524282:LMG524283 LWC524282:LWC524283 MFY524282:MFY524283 MPU524282:MPU524283 MZQ524282:MZQ524283 NJM524282:NJM524283 NTI524282:NTI524283 ODE524282:ODE524283 ONA524282:ONA524283 OWW524282:OWW524283 PGS524282:PGS524283 PQO524282:PQO524283 QAK524282:QAK524283 QKG524282:QKG524283 QUC524282:QUC524283 RDY524282:RDY524283 RNU524282:RNU524283 RXQ524282:RXQ524283 SHM524282:SHM524283 SRI524282:SRI524283 TBE524282:TBE524283 TLA524282:TLA524283 TUW524282:TUW524283 UES524282:UES524283 UOO524282:UOO524283 UYK524282:UYK524283 VIG524282:VIG524283 VSC524282:VSC524283 WBY524282:WBY524283 WLU524282:WLU524283 WVQ524282:WVQ524283 H589797:H589798 JE589818:JE589819 TA589818:TA589819 ACW589818:ACW589819 AMS589818:AMS589819 AWO589818:AWO589819 BGK589818:BGK589819 BQG589818:BQG589819 CAC589818:CAC589819 CJY589818:CJY589819 CTU589818:CTU589819 DDQ589818:DDQ589819 DNM589818:DNM589819 DXI589818:DXI589819 EHE589818:EHE589819 ERA589818:ERA589819 FAW589818:FAW589819 FKS589818:FKS589819 FUO589818:FUO589819 GEK589818:GEK589819 GOG589818:GOG589819 GYC589818:GYC589819 HHY589818:HHY589819 HRU589818:HRU589819 IBQ589818:IBQ589819 ILM589818:ILM589819 IVI589818:IVI589819 JFE589818:JFE589819 JPA589818:JPA589819 JYW589818:JYW589819 KIS589818:KIS589819 KSO589818:KSO589819 LCK589818:LCK589819 LMG589818:LMG589819 LWC589818:LWC589819 MFY589818:MFY589819 MPU589818:MPU589819 MZQ589818:MZQ589819 NJM589818:NJM589819 NTI589818:NTI589819 ODE589818:ODE589819 ONA589818:ONA589819 OWW589818:OWW589819 PGS589818:PGS589819 PQO589818:PQO589819 QAK589818:QAK589819 QKG589818:QKG589819 QUC589818:QUC589819 RDY589818:RDY589819 RNU589818:RNU589819 RXQ589818:RXQ589819 SHM589818:SHM589819 SRI589818:SRI589819 TBE589818:TBE589819 TLA589818:TLA589819 TUW589818:TUW589819 UES589818:UES589819 UOO589818:UOO589819 UYK589818:UYK589819 VIG589818:VIG589819 VSC589818:VSC589819 WBY589818:WBY589819 WLU589818:WLU589819 WVQ589818:WVQ589819 H655333:H655334 JE655354:JE655355 TA655354:TA655355 ACW655354:ACW655355 AMS655354:AMS655355 AWO655354:AWO655355 BGK655354:BGK655355 BQG655354:BQG655355 CAC655354:CAC655355 CJY655354:CJY655355 CTU655354:CTU655355 DDQ655354:DDQ655355 DNM655354:DNM655355 DXI655354:DXI655355 EHE655354:EHE655355 ERA655354:ERA655355 FAW655354:FAW655355 FKS655354:FKS655355 FUO655354:FUO655355 GEK655354:GEK655355 GOG655354:GOG655355 GYC655354:GYC655355 HHY655354:HHY655355 HRU655354:HRU655355 IBQ655354:IBQ655355 ILM655354:ILM655355 IVI655354:IVI655355 JFE655354:JFE655355 JPA655354:JPA655355 JYW655354:JYW655355 KIS655354:KIS655355 KSO655354:KSO655355 LCK655354:LCK655355 LMG655354:LMG655355 LWC655354:LWC655355 MFY655354:MFY655355 MPU655354:MPU655355 MZQ655354:MZQ655355 NJM655354:NJM655355 NTI655354:NTI655355 ODE655354:ODE655355 ONA655354:ONA655355 OWW655354:OWW655355 PGS655354:PGS655355 PQO655354:PQO655355 QAK655354:QAK655355 QKG655354:QKG655355 QUC655354:QUC655355 RDY655354:RDY655355 RNU655354:RNU655355 RXQ655354:RXQ655355 SHM655354:SHM655355 SRI655354:SRI655355 TBE655354:TBE655355 TLA655354:TLA655355 TUW655354:TUW655355 UES655354:UES655355 UOO655354:UOO655355 UYK655354:UYK655355 VIG655354:VIG655355 VSC655354:VSC655355 WBY655354:WBY655355 WLU655354:WLU655355 WVQ655354:WVQ655355 H720869:H720870 JE720890:JE720891 TA720890:TA720891 ACW720890:ACW720891 AMS720890:AMS720891 AWO720890:AWO720891 BGK720890:BGK720891 BQG720890:BQG720891 CAC720890:CAC720891 CJY720890:CJY720891 CTU720890:CTU720891 DDQ720890:DDQ720891 DNM720890:DNM720891 DXI720890:DXI720891 EHE720890:EHE720891 ERA720890:ERA720891 FAW720890:FAW720891 FKS720890:FKS720891 FUO720890:FUO720891 GEK720890:GEK720891 GOG720890:GOG720891 GYC720890:GYC720891 HHY720890:HHY720891 HRU720890:HRU720891 IBQ720890:IBQ720891 ILM720890:ILM720891 IVI720890:IVI720891 JFE720890:JFE720891 JPA720890:JPA720891 JYW720890:JYW720891 KIS720890:KIS720891 KSO720890:KSO720891 LCK720890:LCK720891 LMG720890:LMG720891 LWC720890:LWC720891 MFY720890:MFY720891 MPU720890:MPU720891 MZQ720890:MZQ720891 NJM720890:NJM720891 NTI720890:NTI720891 ODE720890:ODE720891 ONA720890:ONA720891 OWW720890:OWW720891 PGS720890:PGS720891 PQO720890:PQO720891 QAK720890:QAK720891 QKG720890:QKG720891 QUC720890:QUC720891 RDY720890:RDY720891 RNU720890:RNU720891 RXQ720890:RXQ720891 SHM720890:SHM720891 SRI720890:SRI720891 TBE720890:TBE720891 TLA720890:TLA720891 TUW720890:TUW720891 UES720890:UES720891 UOO720890:UOO720891 UYK720890:UYK720891 VIG720890:VIG720891 VSC720890:VSC720891 WBY720890:WBY720891 WLU720890:WLU720891 WVQ720890:WVQ720891 H786405:H786406 JE786426:JE786427 TA786426:TA786427 ACW786426:ACW786427 AMS786426:AMS786427 AWO786426:AWO786427 BGK786426:BGK786427 BQG786426:BQG786427 CAC786426:CAC786427 CJY786426:CJY786427 CTU786426:CTU786427 DDQ786426:DDQ786427 DNM786426:DNM786427 DXI786426:DXI786427 EHE786426:EHE786427 ERA786426:ERA786427 FAW786426:FAW786427 FKS786426:FKS786427 FUO786426:FUO786427 GEK786426:GEK786427 GOG786426:GOG786427 GYC786426:GYC786427 HHY786426:HHY786427 HRU786426:HRU786427 IBQ786426:IBQ786427 ILM786426:ILM786427 IVI786426:IVI786427 JFE786426:JFE786427 JPA786426:JPA786427 JYW786426:JYW786427 KIS786426:KIS786427 KSO786426:KSO786427 LCK786426:LCK786427 LMG786426:LMG786427 LWC786426:LWC786427 MFY786426:MFY786427 MPU786426:MPU786427 MZQ786426:MZQ786427 NJM786426:NJM786427 NTI786426:NTI786427 ODE786426:ODE786427 ONA786426:ONA786427 OWW786426:OWW786427 PGS786426:PGS786427 PQO786426:PQO786427 QAK786426:QAK786427 QKG786426:QKG786427 QUC786426:QUC786427 RDY786426:RDY786427 RNU786426:RNU786427 RXQ786426:RXQ786427 SHM786426:SHM786427 SRI786426:SRI786427 TBE786426:TBE786427 TLA786426:TLA786427 TUW786426:TUW786427 UES786426:UES786427 UOO786426:UOO786427 UYK786426:UYK786427 VIG786426:VIG786427 VSC786426:VSC786427 WBY786426:WBY786427 WLU786426:WLU786427 WVQ786426:WVQ786427 H851941:H851942 JE851962:JE851963 TA851962:TA851963 ACW851962:ACW851963 AMS851962:AMS851963 AWO851962:AWO851963 BGK851962:BGK851963 BQG851962:BQG851963 CAC851962:CAC851963 CJY851962:CJY851963 CTU851962:CTU851963 DDQ851962:DDQ851963 DNM851962:DNM851963 DXI851962:DXI851963 EHE851962:EHE851963 ERA851962:ERA851963 FAW851962:FAW851963 FKS851962:FKS851963 FUO851962:FUO851963 GEK851962:GEK851963 GOG851962:GOG851963 GYC851962:GYC851963 HHY851962:HHY851963 HRU851962:HRU851963 IBQ851962:IBQ851963 ILM851962:ILM851963 IVI851962:IVI851963 JFE851962:JFE851963 JPA851962:JPA851963 JYW851962:JYW851963 KIS851962:KIS851963 KSO851962:KSO851963 LCK851962:LCK851963 LMG851962:LMG851963 LWC851962:LWC851963 MFY851962:MFY851963 MPU851962:MPU851963 MZQ851962:MZQ851963 NJM851962:NJM851963 NTI851962:NTI851963 ODE851962:ODE851963 ONA851962:ONA851963 OWW851962:OWW851963 PGS851962:PGS851963 PQO851962:PQO851963 QAK851962:QAK851963 QKG851962:QKG851963 QUC851962:QUC851963 RDY851962:RDY851963 RNU851962:RNU851963 RXQ851962:RXQ851963 SHM851962:SHM851963 SRI851962:SRI851963 TBE851962:TBE851963 TLA851962:TLA851963 TUW851962:TUW851963 UES851962:UES851963 UOO851962:UOO851963 UYK851962:UYK851963 VIG851962:VIG851963 VSC851962:VSC851963 WBY851962:WBY851963 WLU851962:WLU851963 WVQ851962:WVQ851963 H917477:H917478 JE917498:JE917499 TA917498:TA917499 ACW917498:ACW917499 AMS917498:AMS917499 AWO917498:AWO917499 BGK917498:BGK917499 BQG917498:BQG917499 CAC917498:CAC917499 CJY917498:CJY917499 CTU917498:CTU917499 DDQ917498:DDQ917499 DNM917498:DNM917499 DXI917498:DXI917499 EHE917498:EHE917499 ERA917498:ERA917499 FAW917498:FAW917499 FKS917498:FKS917499 FUO917498:FUO917499 GEK917498:GEK917499 GOG917498:GOG917499 GYC917498:GYC917499 HHY917498:HHY917499 HRU917498:HRU917499 IBQ917498:IBQ917499 ILM917498:ILM917499 IVI917498:IVI917499 JFE917498:JFE917499 JPA917498:JPA917499 JYW917498:JYW917499 KIS917498:KIS917499 KSO917498:KSO917499 LCK917498:LCK917499 LMG917498:LMG917499 LWC917498:LWC917499 MFY917498:MFY917499 MPU917498:MPU917499 MZQ917498:MZQ917499 NJM917498:NJM917499 NTI917498:NTI917499 ODE917498:ODE917499 ONA917498:ONA917499 OWW917498:OWW917499 PGS917498:PGS917499 PQO917498:PQO917499 QAK917498:QAK917499 QKG917498:QKG917499 QUC917498:QUC917499 RDY917498:RDY917499 RNU917498:RNU917499 RXQ917498:RXQ917499 SHM917498:SHM917499 SRI917498:SRI917499 TBE917498:TBE917499 TLA917498:TLA917499 TUW917498:TUW917499 UES917498:UES917499 UOO917498:UOO917499 UYK917498:UYK917499 VIG917498:VIG917499 VSC917498:VSC917499 WBY917498:WBY917499 WLU917498:WLU917499 WVQ917498:WVQ917499 H983013:H983014 JE983034:JE983035 TA983034:TA983035 ACW983034:ACW983035 AMS983034:AMS983035 AWO983034:AWO983035 BGK983034:BGK983035 BQG983034:BQG983035 CAC983034:CAC983035 CJY983034:CJY983035 CTU983034:CTU983035 DDQ983034:DDQ983035 DNM983034:DNM983035 DXI983034:DXI983035 EHE983034:EHE983035 ERA983034:ERA983035 FAW983034:FAW983035 FKS983034:FKS983035 FUO983034:FUO983035 GEK983034:GEK983035 GOG983034:GOG983035 GYC983034:GYC983035 HHY983034:HHY983035 HRU983034:HRU983035 IBQ983034:IBQ983035 ILM983034:ILM983035 IVI983034:IVI983035 JFE983034:JFE983035 JPA983034:JPA983035 JYW983034:JYW983035 KIS983034:KIS983035 KSO983034:KSO983035 LCK983034:LCK983035 LMG983034:LMG983035 LWC983034:LWC983035 MFY983034:MFY983035 MPU983034:MPU983035 MZQ983034:MZQ983035 NJM983034:NJM983035 NTI983034:NTI983035 ODE983034:ODE983035 ONA983034:ONA983035 OWW983034:OWW983035 PGS983034:PGS983035 PQO983034:PQO983035 QAK983034:QAK983035 QKG983034:QKG983035 QUC983034:QUC983035 RDY983034:RDY983035 RNU983034:RNU983035 RXQ983034:RXQ983035 SHM983034:SHM983035 SRI983034:SRI983035 TBE983034:TBE983035 TLA983034:TLA983035 TUW983034:TUW983035 UES983034:UES983035 UOO983034:UOO983035 UYK983034:UYK983035 VIG983034:VIG983035 VSC983034:VSC983035 WBY983034:WBY983035 WLU983034:WLU983035 WVQ983034:WVQ983035 P65529 JM65550 TI65550 ADE65550 ANA65550 AWW65550 BGS65550 BQO65550 CAK65550 CKG65550 CUC65550 DDY65550 DNU65550 DXQ65550 EHM65550 ERI65550 FBE65550 FLA65550 FUW65550 GES65550 GOO65550 GYK65550 HIG65550 HSC65550 IBY65550 ILU65550 IVQ65550 JFM65550 JPI65550 JZE65550 KJA65550 KSW65550 LCS65550 LMO65550 LWK65550 MGG65550 MQC65550 MZY65550 NJU65550 NTQ65550 ODM65550 ONI65550 OXE65550 PHA65550 PQW65550 QAS65550 QKO65550 QUK65550 REG65550 ROC65550 RXY65550 SHU65550 SRQ65550 TBM65550 TLI65550 TVE65550 UFA65550 UOW65550 UYS65550 VIO65550 VSK65550 WCG65550 WMC65550 WVY65550 P131065 JM131086 TI131086 ADE131086 ANA131086 AWW131086 BGS131086 BQO131086 CAK131086 CKG131086 CUC131086 DDY131086 DNU131086 DXQ131086 EHM131086 ERI131086 FBE131086 FLA131086 FUW131086 GES131086 GOO131086 GYK131086 HIG131086 HSC131086 IBY131086 ILU131086 IVQ131086 JFM131086 JPI131086 JZE131086 KJA131086 KSW131086 LCS131086 LMO131086 LWK131086 MGG131086 MQC131086 MZY131086 NJU131086 NTQ131086 ODM131086 ONI131086 OXE131086 PHA131086 PQW131086 QAS131086 QKO131086 QUK131086 REG131086 ROC131086 RXY131086 SHU131086 SRQ131086 TBM131086 TLI131086 TVE131086 UFA131086 UOW131086 UYS131086 VIO131086 VSK131086 WCG131086 WMC131086 WVY131086 P196601 JM196622 TI196622 ADE196622 ANA196622 AWW196622 BGS196622 BQO196622 CAK196622 CKG196622 CUC196622 DDY196622 DNU196622 DXQ196622 EHM196622 ERI196622 FBE196622 FLA196622 FUW196622 GES196622 GOO196622 GYK196622 HIG196622 HSC196622 IBY196622 ILU196622 IVQ196622 JFM196622 JPI196622 JZE196622 KJA196622 KSW196622 LCS196622 LMO196622 LWK196622 MGG196622 MQC196622 MZY196622 NJU196622 NTQ196622 ODM196622 ONI196622 OXE196622 PHA196622 PQW196622 QAS196622 QKO196622 QUK196622 REG196622 ROC196622 RXY196622 SHU196622 SRQ196622 TBM196622 TLI196622 TVE196622 UFA196622 UOW196622 UYS196622 VIO196622 VSK196622 WCG196622 WMC196622 WVY196622 P262137 JM262158 TI262158 ADE262158 ANA262158 AWW262158 BGS262158 BQO262158 CAK262158 CKG262158 CUC262158 DDY262158 DNU262158 DXQ262158 EHM262158 ERI262158 FBE262158 FLA262158 FUW262158 GES262158 GOO262158 GYK262158 HIG262158 HSC262158 IBY262158 ILU262158 IVQ262158 JFM262158 JPI262158 JZE262158 KJA262158 KSW262158 LCS262158 LMO262158 LWK262158 MGG262158 MQC262158 MZY262158 NJU262158 NTQ262158 ODM262158 ONI262158 OXE262158 PHA262158 PQW262158 QAS262158 QKO262158 QUK262158 REG262158 ROC262158 RXY262158 SHU262158 SRQ262158 TBM262158 TLI262158 TVE262158 UFA262158 UOW262158 UYS262158 VIO262158 VSK262158 WCG262158 WMC262158 WVY262158 P327673 JM327694 TI327694 ADE327694 ANA327694 AWW327694 BGS327694 BQO327694 CAK327694 CKG327694 CUC327694 DDY327694 DNU327694 DXQ327694 EHM327694 ERI327694 FBE327694 FLA327694 FUW327694 GES327694 GOO327694 GYK327694 HIG327694 HSC327694 IBY327694 ILU327694 IVQ327694 JFM327694 JPI327694 JZE327694 KJA327694 KSW327694 LCS327694 LMO327694 LWK327694 MGG327694 MQC327694 MZY327694 NJU327694 NTQ327694 ODM327694 ONI327694 OXE327694 PHA327694 PQW327694 QAS327694 QKO327694 QUK327694 REG327694 ROC327694 RXY327694 SHU327694 SRQ327694 TBM327694 TLI327694 TVE327694 UFA327694 UOW327694 UYS327694 VIO327694 VSK327694 WCG327694 WMC327694 WVY327694 P393209 JM393230 TI393230 ADE393230 ANA393230 AWW393230 BGS393230 BQO393230 CAK393230 CKG393230 CUC393230 DDY393230 DNU393230 DXQ393230 EHM393230 ERI393230 FBE393230 FLA393230 FUW393230 GES393230 GOO393230 GYK393230 HIG393230 HSC393230 IBY393230 ILU393230 IVQ393230 JFM393230 JPI393230 JZE393230 KJA393230 KSW393230 LCS393230 LMO393230 LWK393230 MGG393230 MQC393230 MZY393230 NJU393230 NTQ393230 ODM393230 ONI393230 OXE393230 PHA393230 PQW393230 QAS393230 QKO393230 QUK393230 REG393230 ROC393230 RXY393230 SHU393230 SRQ393230 TBM393230 TLI393230 TVE393230 UFA393230 UOW393230 UYS393230 VIO393230 VSK393230 WCG393230 WMC393230 WVY393230 P458745 JM458766 TI458766 ADE458766 ANA458766 AWW458766 BGS458766 BQO458766 CAK458766 CKG458766 CUC458766 DDY458766 DNU458766 DXQ458766 EHM458766 ERI458766 FBE458766 FLA458766 FUW458766 GES458766 GOO458766 GYK458766 HIG458766 HSC458766 IBY458766 ILU458766 IVQ458766 JFM458766 JPI458766 JZE458766 KJA458766 KSW458766 LCS458766 LMO458766 LWK458766 MGG458766 MQC458766 MZY458766 NJU458766 NTQ458766 ODM458766 ONI458766 OXE458766 PHA458766 PQW458766 QAS458766 QKO458766 QUK458766 REG458766 ROC458766 RXY458766 SHU458766 SRQ458766 TBM458766 TLI458766 TVE458766 UFA458766 UOW458766 UYS458766 VIO458766 VSK458766 WCG458766 WMC458766 WVY458766 P524281 JM524302 TI524302 ADE524302 ANA524302 AWW524302 BGS524302 BQO524302 CAK524302 CKG524302 CUC524302 DDY524302 DNU524302 DXQ524302 EHM524302 ERI524302 FBE524302 FLA524302 FUW524302 GES524302 GOO524302 GYK524302 HIG524302 HSC524302 IBY524302 ILU524302 IVQ524302 JFM524302 JPI524302 JZE524302 KJA524302 KSW524302 LCS524302 LMO524302 LWK524302 MGG524302 MQC524302 MZY524302 NJU524302 NTQ524302 ODM524302 ONI524302 OXE524302 PHA524302 PQW524302 QAS524302 QKO524302 QUK524302 REG524302 ROC524302 RXY524302 SHU524302 SRQ524302 TBM524302 TLI524302 TVE524302 UFA524302 UOW524302 UYS524302 VIO524302 VSK524302 WCG524302 WMC524302 WVY524302 P589817 JM589838 TI589838 ADE589838 ANA589838 AWW589838 BGS589838 BQO589838 CAK589838 CKG589838 CUC589838 DDY589838 DNU589838 DXQ589838 EHM589838 ERI589838 FBE589838 FLA589838 FUW589838 GES589838 GOO589838 GYK589838 HIG589838 HSC589838 IBY589838 ILU589838 IVQ589838 JFM589838 JPI589838 JZE589838 KJA589838 KSW589838 LCS589838 LMO589838 LWK589838 MGG589838 MQC589838 MZY589838 NJU589838 NTQ589838 ODM589838 ONI589838 OXE589838 PHA589838 PQW589838 QAS589838 QKO589838 QUK589838 REG589838 ROC589838 RXY589838 SHU589838 SRQ589838 TBM589838 TLI589838 TVE589838 UFA589838 UOW589838 UYS589838 VIO589838 VSK589838 WCG589838 WMC589838 WVY589838 P655353 JM655374 TI655374 ADE655374 ANA655374 AWW655374 BGS655374 BQO655374 CAK655374 CKG655374 CUC655374 DDY655374 DNU655374 DXQ655374 EHM655374 ERI655374 FBE655374 FLA655374 FUW655374 GES655374 GOO655374 GYK655374 HIG655374 HSC655374 IBY655374 ILU655374 IVQ655374 JFM655374 JPI655374 JZE655374 KJA655374 KSW655374 LCS655374 LMO655374 LWK655374 MGG655374 MQC655374 MZY655374 NJU655374 NTQ655374 ODM655374 ONI655374 OXE655374 PHA655374 PQW655374 QAS655374 QKO655374 QUK655374 REG655374 ROC655374 RXY655374 SHU655374 SRQ655374 TBM655374 TLI655374 TVE655374 UFA655374 UOW655374 UYS655374 VIO655374 VSK655374 WCG655374 WMC655374 WVY655374 P720889 JM720910 TI720910 ADE720910 ANA720910 AWW720910 BGS720910 BQO720910 CAK720910 CKG720910 CUC720910 DDY720910 DNU720910 DXQ720910 EHM720910 ERI720910 FBE720910 FLA720910 FUW720910 GES720910 GOO720910 GYK720910 HIG720910 HSC720910 IBY720910 ILU720910 IVQ720910 JFM720910 JPI720910 JZE720910 KJA720910 KSW720910 LCS720910 LMO720910 LWK720910 MGG720910 MQC720910 MZY720910 NJU720910 NTQ720910 ODM720910 ONI720910 OXE720910 PHA720910 PQW720910 QAS720910 QKO720910 QUK720910 REG720910 ROC720910 RXY720910 SHU720910 SRQ720910 TBM720910 TLI720910 TVE720910 UFA720910 UOW720910 UYS720910 VIO720910 VSK720910 WCG720910 WMC720910 WVY720910 P786425 JM786446 TI786446 ADE786446 ANA786446 AWW786446 BGS786446 BQO786446 CAK786446 CKG786446 CUC786446 DDY786446 DNU786446 DXQ786446 EHM786446 ERI786446 FBE786446 FLA786446 FUW786446 GES786446 GOO786446 GYK786446 HIG786446 HSC786446 IBY786446 ILU786446 IVQ786446 JFM786446 JPI786446 JZE786446 KJA786446 KSW786446 LCS786446 LMO786446 LWK786446 MGG786446 MQC786446 MZY786446 NJU786446 NTQ786446 ODM786446 ONI786446 OXE786446 PHA786446 PQW786446 QAS786446 QKO786446 QUK786446 REG786446 ROC786446 RXY786446 SHU786446 SRQ786446 TBM786446 TLI786446 TVE786446 UFA786446 UOW786446 UYS786446 VIO786446 VSK786446 WCG786446 WMC786446 WVY786446 P851961 JM851982 TI851982 ADE851982 ANA851982 AWW851982 BGS851982 BQO851982 CAK851982 CKG851982 CUC851982 DDY851982 DNU851982 DXQ851982 EHM851982 ERI851982 FBE851982 FLA851982 FUW851982 GES851982 GOO851982 GYK851982 HIG851982 HSC851982 IBY851982 ILU851982 IVQ851982 JFM851982 JPI851982 JZE851982 KJA851982 KSW851982 LCS851982 LMO851982 LWK851982 MGG851982 MQC851982 MZY851982 NJU851982 NTQ851982 ODM851982 ONI851982 OXE851982 PHA851982 PQW851982 QAS851982 QKO851982 QUK851982 REG851982 ROC851982 RXY851982 SHU851982 SRQ851982 TBM851982 TLI851982 TVE851982 UFA851982 UOW851982 UYS851982 VIO851982 VSK851982 WCG851982 WMC851982 WVY851982 P917497 JM917518 TI917518 ADE917518 ANA917518 AWW917518 BGS917518 BQO917518 CAK917518 CKG917518 CUC917518 DDY917518 DNU917518 DXQ917518 EHM917518 ERI917518 FBE917518 FLA917518 FUW917518 GES917518 GOO917518 GYK917518 HIG917518 HSC917518 IBY917518 ILU917518 IVQ917518 JFM917518 JPI917518 JZE917518 KJA917518 KSW917518 LCS917518 LMO917518 LWK917518 MGG917518 MQC917518 MZY917518 NJU917518 NTQ917518 ODM917518 ONI917518 OXE917518 PHA917518 PQW917518 QAS917518 QKO917518 QUK917518 REG917518 ROC917518 RXY917518 SHU917518 SRQ917518 TBM917518 TLI917518 TVE917518 UFA917518 UOW917518 UYS917518 VIO917518 VSK917518 WCG917518 WMC917518 WVY917518 P983033 JM983054 TI983054 ADE983054 ANA983054 AWW983054 BGS983054 BQO983054 CAK983054 CKG983054 CUC983054 DDY983054 DNU983054 DXQ983054 EHM983054 ERI983054 FBE983054 FLA983054 FUW983054 GES983054 GOO983054 GYK983054 HIG983054 HSC983054 IBY983054 ILU983054 IVQ983054 JFM983054 JPI983054 JZE983054 KJA983054 KSW983054 LCS983054 LMO983054 LWK983054 MGG983054 MQC983054 MZY983054 NJU983054 NTQ983054 ODM983054 ONI983054 OXE983054 PHA983054 PQW983054 QAS983054 QKO983054 QUK983054 REG983054 ROC983054 RXY983054 SHU983054 SRQ983054 TBM983054 TLI983054 TVE983054 UFA983054 UOW983054 UYS983054 VIO983054 VSK983054 WCG983054 WMC983054 WVY983054 H65529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H131065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H196601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H262137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H327673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H393209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H458745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H524281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H589817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H655353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H720889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H786425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H851961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H917497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H983033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CUM52:CUM53 CKQ52:CKQ53 RXP35:RXP36 RNT35:RNT36 RDX35:RDX36 QUB35:QUB36 QKF35:QKF36 QAJ35:QAJ36 PQN35:PQN36 PGR35:PGR36 OWV35:OWV36 OMZ35:OMZ36 ODD35:ODD36 NTH35:NTH36 NJL35:NJL36 MZP35:MZP36 MPT35:MPT36 MFX35:MFX36 LWB35:LWB36 LMF35:LMF36 LCJ35:LCJ36 KSN35:KSN36 KIR35:KIR36 JYV35:JYV36 JOZ35:JOZ36 JFD35:JFD36 IVH35:IVH36 ILL35:ILL36 IBP35:IBP36 HRT35:HRT36 HHX35:HHX36 GYB35:GYB36 GOF35:GOF36 GEJ35:GEJ36 FUN35:FUN36 FKR35:FKR36 FAV35:FAV36 EQZ35:EQZ36 EHD35:EHD36 DXH35:DXH36 DNL35:DNL36 DDP35:DDP36 CTT35:CTT36 CJX35:CJX36 CAB35:CAB36 BQF35:BQF36 BGJ35:BGJ36 AWN35:AWN36 AMR35:AMR36 ACV35:ACV36 SZ35:SZ36 JD35:JD36 ADO35:ADO36 WVX35:WVX36 WMB35:WMB36 WCF35:WCF36 VSJ35:VSJ36 VIN35:VIN36 UYR35:UYR36 UOV35:UOV36 UEZ35:UEZ36 TVD35:TVD36 TLH35:TLH36 TBL35:TBL36 SRP35:SRP36 CAU52:CAU53 SHT35:SHT36 RXX35:RXX36 ROB35:ROB36 REF35:REF36 QUJ35:QUJ36 QKN35:QKN36 QAR35:QAR36 PQV35:PQV36 PGZ35:PGZ36 OXD35:OXD36 ONH35:ONH36 ODL35:ODL36 NTP35:NTP36 NJT35:NJT36 MZX35:MZX36 MQB35:MQB36 MGF35:MGF36 LWJ35:LWJ36 LMN35:LMN36 LCR35:LCR36 KSV35:KSV36 KIZ35:KIZ36 JZD35:JZD36 JPH35:JPH36 JFL35:JFL36 IVP35:IVP36 ILT35:ILT36 IBX35:IBX36 HSB35:HSB36 HIF35:HIF36 GYJ35:GYJ36 GON35:GON36 GER35:GER36 FUV35:FUV36 FKZ35:FKZ36 FBD35:FBD36 ERH35:ERH36 EHL35:EHL36 DXP35:DXP36 DNT35:DNT36 DDX35:DDX36 CUB35:CUB36 CKF35:CKF36 CAJ35:CAJ36 BQN35:BQN36 BGR35:BGR36 AWV35:AWV36 AMZ35:AMZ36 ADD35:ADD36 TH35:TH36 JL35:JL36 TS35:TS36 WWC35:WWC36 WMG35:WMG36 WCK35:WCK36 VSO35:VSO36 VIS35:VIS36 UYW35:UYW36 UPA35:UPA36 UFE35:UFE36 TVI35:TVI36 TLM35:TLM36 TBQ35:TBQ36 BQY52:BQY53 SRU35:SRU36 SHY35:SHY36 RYC35:RYC36 ROG35:ROG36 REK35:REK36 QUO35:QUO36 QKS35:QKS36 QAW35:QAW36 PRA35:PRA36 PHE35:PHE36 OXI35:OXI36 ONM35:ONM36 ODQ35:ODQ36 NTU35:NTU36 NJY35:NJY36 NAC35:NAC36 MQG35:MQG36 MGK35:MGK36 LWO35:LWO36 LMS35:LMS36 LCW35:LCW36 KTA35:KTA36 KJE35:KJE36 JZI35:JZI36 JPM35:JPM36 JFQ35:JFQ36 IVU35:IVU36 ILY35:ILY36 ICC35:ICC36 HSG35:HSG36 HIK35:HIK36 GYO35:GYO36 GOS35:GOS36 GEW35:GEW36 FVA35:FVA36 FLE35:FLE36 FBI35:FBI36 ERM35:ERM36 EHQ35:EHQ36 DXU35:DXU36 DNY35:DNY36 DEC35:DEC36 CUG35:CUG36 CKK35:CKK36 CAO35:CAO36 BQS35:BQS36 BGW35:BGW36 AXA35:AXA36 ANE35:ANE36 ADI35:ADI36 TM35:TM36 JQ35:JQ36 JW35:JW36 WWI35:WWI36 WMM35:WMM36 WCQ35:WCQ36 VSU35:VSU36 VIY35:VIY36 UZC35:UZC36 UPG35:UPG36 UFK35:UFK36 TVO35:TVO36 TLS35:TLS36 BHC52:BHC53 TBW35:TBW36 SSA35:SSA36 SIE35:SIE36 RYI35:RYI36 ROM35:ROM36 REQ35:REQ36 QUU35:QUU36 QKY35:QKY36 QBC35:QBC36 PRG35:PRG36 PHK35:PHK36 OXO35:OXO36 ONS35:ONS36 ODW35:ODW36 NUA35:NUA36 NKE35:NKE36 NAI35:NAI36 MQM35:MQM36 MGQ35:MGQ36 LWU35:LWU36 LMY35:LMY36 LDC35:LDC36 KTG35:KTG36 KJK35:KJK36 JZO35:JZO36 JPS35:JPS36 JFW35:JFW36 IWA35:IWA36 IME35:IME36 ICI35:ICI36 HSM35:HSM36 HIQ35:HIQ36 GYU35:GYU36 GOY35:GOY36 GFC35:GFC36 FVG35:FVG36 FLK35:FLK36 FBO35:FBO36 AB32:AB33 G32:G33 P32:P33 U32 I32:J33 AB10:AB11 G10:G11 P10:P11 U10 I10:J11 AB21:AB22 G21:G22 P21:P22 U21 I21:J22 ERS35:ERS36 EHW35:EHW36 WVP13:WVP15 WLT13:WLT15 WBX13:WBX15 VSB13:VSB15 VIF13:VIF15 UYJ13:UYJ15 UON13:UON15 UER13:UER15 TUV13:TUV15 TKZ13:TKZ15 TBD13:TBD15 SRH13:SRH15 SHL13:SHL15 RXP13:RXP15 RNT13:RNT15 RDX13:RDX15 QUB13:QUB15 QKF13:QKF15 QAJ13:QAJ15 PQN13:PQN15 PGR13:PGR15 OWV13:OWV15 OMZ13:OMZ15 ODD13:ODD15 NTH13:NTH15 NJL13:NJL15 MZP13:MZP15 MPT13:MPT15 MFX13:MFX15 LWB13:LWB15 LMF13:LMF15 LCJ13:LCJ15 KSN13:KSN15 KIR13:KIR15 JYV13:JYV15 JOZ13:JOZ15 JFD13:JFD15 IVH13:IVH15 ILL13:ILL15 IBP13:IBP15 HRT13:HRT15 HHX13:HHX15 GYB13:GYB15 GOF13:GOF15 GEJ13:GEJ15 FUN13:FUN15 FKR13:FKR15 FAV13:FAV15 EQZ13:EQZ15 EHD13:EHD15 DXH13:DXH15 DNL13:DNL15 DDP13:DDP15 CTT13:CTT15 CJX13:CJX15 CAB13:CAB15 BQF13:BQF15 BGJ13:BGJ15 AWN13:AWN15 AMR13:AMR15 ACV13:ACV15 SZ13:SZ15 JD13:JD15 DYA35:DYA36 WVX13:WVX15 WMB13:WMB15 WCF13:WCF15 VSJ13:VSJ15 VIN13:VIN15 UYR13:UYR15 UOV13:UOV15 UEZ13:UEZ15 TVD13:TVD15 TLH13:TLH15 TBL13:TBL15 SRP13:SRP15 SHT13:SHT15 RXX13:RXX15 ROB13:ROB15 REF13:REF15 QUJ13:QUJ15 QKN13:QKN15 QAR13:QAR15 PQV13:PQV15 PGZ13:PGZ15 OXD13:OXD15 ONH13:ONH15 ODL13:ODL15 NTP13:NTP15 NJT13:NJT15 MZX13:MZX15 MQB13:MQB15 MGF13:MGF15 LWJ13:LWJ15 LMN13:LMN15 LCR13:LCR15 KSV13:KSV15 KIZ13:KIZ15 JZD13:JZD15 JPH13:JPH15 JFL13:JFL15 IVP13:IVP15 ILT13:ILT15 IBX13:IBX15 HSB13:HSB15 HIF13:HIF15 GYJ13:GYJ15 GON13:GON15 GER13:GER15 FUV13:FUV15 FKZ13:FKZ15 FBD13:FBD15 ERH13:ERH15 EHL13:EHL15 DXP13:DXP15 DNT13:DNT15 DDX13:DDX15 CUB13:CUB15 CKF13:CKF15 CAJ13:CAJ15 BQN13:BQN15 BGR13:BGR15 AWV13:AWV15 AMZ13:AMZ15 ADD13:ADD15 TH13:TH15 JL13:JL15 DOE35:DOE36 WWC13:WWC14 WMG13:WMG14 WCK13:WCK14 VSO13:VSO14 VIS13:VIS14 UYW13:UYW14 UPA13:UPA14 UFE13:UFE14 TVI13:TVI14 TLM13:TLM14 TBQ13:TBQ14 SRU13:SRU14 SHY13:SHY14 RYC13:RYC14 ROG13:ROG14 REK13:REK14 QUO13:QUO14 QKS13:QKS14 QAW13:QAW14 PRA13:PRA14 PHE13:PHE14 OXI13:OXI14 ONM13:ONM14 ODQ13:ODQ14 NTU13:NTU14 NJY13:NJY14 NAC13:NAC14 MQG13:MQG14 MGK13:MGK14 LWO13:LWO14 LMS13:LMS14 LCW13:LCW14 KTA13:KTA14 KJE13:KJE14 JZI13:JZI14 JPM13:JPM14 JFQ13:JFQ14 IVU13:IVU14 ILY13:ILY14 ICC13:ICC14 HSG13:HSG14 HIK13:HIK14 GYO13:GYO14 GOS13:GOS14 GEW13:GEW14 FVA13:FVA14 FLE13:FLE14 FBI13:FBI14 ERM13:ERM14 EHQ13:EHQ14 DXU13:DXU14 DNY13:DNY14 DEC13:DEC14 CUG13:CUG14 CKK13:CKK14 CAO13:CAO14 BQS13:BQS14 BGW13:BGW14 AXA13:AXA14 ANE13:ANE14 ADI13:ADI14 TM13:TM14 JQ13:JQ14 DEI35:DEI36 WWI13:WWI15 WMM13:WMM15 WCQ13:WCQ15 VSU13:VSU15 VIY13:VIY15 UZC13:UZC15 UPG13:UPG15 UFK13:UFK15 TVO13:TVO15 TLS13:TLS15 TBW13:TBW15 SSA13:SSA15 SIE13:SIE15 RYI13:RYI15 ROM13:ROM15 REQ13:REQ15 QUU13:QUU15 QKY13:QKY15 QBC13:QBC15 PRG13:PRG15 PHK13:PHK15 OXO13:OXO15 ONS13:ONS15 ODW13:ODW15 NUA13:NUA15 NKE13:NKE15 NAI13:NAI15 MQM13:MQM15 MGQ13:MGQ15 LWU13:LWU15 LMY13:LMY15 LDC13:LDC15 KTG13:KTG15 KJK13:KJK15 JZO13:JZO15 JPS13:JPS15 JFW13:JFW15 IWA13:IWA15 IME13:IME15 ICI13:ICI15 HSM13:HSM15 HIQ13:HIQ15 GYU13:GYU15 GOY13:GOY15 GFC13:GFC15 FVG13:FVG15 FLK13:FLK15 FBO13:FBO15 ERS13:ERS15 EHW13:EHW15 DYA13:DYA15 DOE13:DOE15 DEI13:DEI15 CUM13:CUM15 CKQ13:CKQ15 CAU13:CAU15 BQY13:BQY15 BHC13:BHC15 AXG13:AXG15 ANK13:ANK15 ADO13:ADO15 TS13:TS15 JW13:JW15 CUM35:CUM36 CKQ35:CKQ36 WVP24:WVP26 WLT24:WLT26 WBX24:WBX26 VSB24:VSB26 VIF24:VIF26 UYJ24:UYJ26 UON24:UON26 UER24:UER26 TUV24:TUV26 TKZ24:TKZ26 TBD24:TBD26 SRH24:SRH26 SHL24:SHL26 RXP24:RXP26 RNT24:RNT26 RDX24:RDX26 QUB24:QUB26 QKF24:QKF26 QAJ24:QAJ26 PQN24:PQN26 PGR24:PGR26 OWV24:OWV26 OMZ24:OMZ26 ODD24:ODD26 NTH24:NTH26 NJL24:NJL26 MZP24:MZP26 MPT24:MPT26 MFX24:MFX26 LWB24:LWB26 LMF24:LMF26 LCJ24:LCJ26 KSN24:KSN26 KIR24:KIR26 JYV24:JYV26 JOZ24:JOZ26 JFD24:JFD26 IVH24:IVH26 ILL24:ILL26 IBP24:IBP26 HRT24:HRT26 HHX24:HHX26 GYB24:GYB26 GOF24:GOF26 GEJ24:GEJ26 FUN24:FUN26 FKR24:FKR26 FAV24:FAV26 EQZ24:EQZ26 EHD24:EHD26 DXH24:DXH26 DNL24:DNL26 DDP24:DDP26 CTT24:CTT26 CJX24:CJX26 CAB24:CAB26 BQF24:BQF26 BGJ24:BGJ26 AWN24:AWN26 AMR24:AMR26 ACV24:ACV26 SZ24:SZ26 JD24:JD26 CAU35:CAU36 WVX24:WVX26 WMB24:WMB26 WCF24:WCF26 VSJ24:VSJ26 VIN24:VIN26 UYR24:UYR26 UOV24:UOV26 UEZ24:UEZ26 TVD24:TVD26 TLH24:TLH26 TBL24:TBL26 SRP24:SRP26 SHT24:SHT26 RXX24:RXX26 ROB24:ROB26 REF24:REF26 QUJ24:QUJ26 QKN24:QKN26 QAR24:QAR26 PQV24:PQV26 PGZ24:PGZ26 OXD24:OXD26 ONH24:ONH26 ODL24:ODL26 NTP24:NTP26 NJT24:NJT26 MZX24:MZX26 MQB24:MQB26 MGF24:MGF26 LWJ24:LWJ26 LMN24:LMN26 LCR24:LCR26 KSV24:KSV26 KIZ24:KIZ26 JZD24:JZD26 JPH24:JPH26 JFL24:JFL26 IVP24:IVP26 ILT24:ILT26 IBX24:IBX26 HSB24:HSB26 HIF24:HIF26 GYJ24:GYJ26 GON24:GON26 GER24:GER26 FUV24:FUV26 FKZ24:FKZ26 FBD24:FBD26 ERH24:ERH26 EHL24:EHL26 DXP24:DXP26 DNT24:DNT26 DDX24:DDX26 CUB24:CUB26 CKF24:CKF26 CAJ24:CAJ26 BQN24:BQN26 BGR24:BGR26 AWV24:AWV26 AMZ24:AMZ26 ADD24:ADD26 TH24:TH26 JL24:JL26 BQY35:BQY36 WWC24:WWC25 WMG24:WMG25 WCK24:WCK25 VSO24:VSO25 VIS24:VIS25 UYW24:UYW25 UPA24:UPA25 UFE24:UFE25 TVI24:TVI25 TLM24:TLM25 TBQ24:TBQ25 SRU24:SRU25 SHY24:SHY25 RYC24:RYC25 ROG24:ROG25 REK24:REK25 QUO24:QUO25 QKS24:QKS25 QAW24:QAW25 PRA24:PRA25 PHE24:PHE25 OXI24:OXI25 ONM24:ONM25 ODQ24:ODQ25 NTU24:NTU25 NJY24:NJY25 NAC24:NAC25 MQG24:MQG25 MGK24:MGK25 LWO24:LWO25 LMS24:LMS25 LCW24:LCW25 KTA24:KTA25 KJE24:KJE25 JZI24:JZI25 JPM24:JPM25 JFQ24:JFQ25 IVU24:IVU25 ILY24:ILY25 ICC24:ICC25 HSG24:HSG25 HIK24:HIK25 GYO24:GYO25 GOS24:GOS25 GEW24:GEW25 FVA24:FVA25 FLE24:FLE25 FBI24:FBI25 ERM24:ERM25 EHQ24:EHQ25 DXU24:DXU25 DNY24:DNY25 DEC24:DEC25 CUG24:CUG25 CKK24:CKK25 CAO24:CAO25 BQS24:BQS25 BGW24:BGW25 AXA24:AXA25 ANE24:ANE25 ADI24:ADI25 TM24:TM25 JQ24:JQ25 BHC35:BHC36 WWI24:WWI26 WMM24:WMM26 WCQ24:WCQ26 VSU24:VSU26 VIY24:VIY26 UZC24:UZC26 UPG24:UPG26 UFK24:UFK26 TVO24:TVO26 TLS24:TLS26 TBW24:TBW26 SSA24:SSA26 SIE24:SIE26 RYI24:RYI26 ROM24:ROM26 REQ24:REQ26 QUU24:QUU26 QKY24:QKY26 QBC24:QBC26 PRG24:PRG26 PHK24:PHK26 OXO24:OXO26 ONS24:ONS26 ODW24:ODW26 NUA24:NUA26 NKE24:NKE26 NAI24:NAI26 MQM24:MQM26 MGQ24:MGQ26 LWU24:LWU26 LMY24:LMY26 LDC24:LDC26 KTG24:KTG26 KJK24:KJK26 JZO24:JZO26 JPS24:JPS26 JFW24:JFW26 IWA24:IWA26 IME24:IME26 ICI24:ICI26 HSM24:HSM26 HIQ24:HIQ26 GYU24:GYU26 GOY24:GOY26 GFC24:GFC26 FVG24:FVG26 FLK24:FLK26 FBO24:FBO26 ERS24:ERS26 EHW24:EHW26 DYA24:DYA26 DOE24:DOE26 DEI24:DEI26 CUM24:CUM26 CKQ24:CKQ26 CAU24:CAU26 BQY24:BQY26 BHC24:BHC26 AXG24:AXG26 ANK24:ANK26 ADO24:ADO26 TS24:TS26 JW24:JW26 AXG35:AXG36 ANK35:ANK36 WVP35:WVP36 WLT35:WLT36 WBX35:WBX36 AB43:AB44 G43:G44 P43:P44 U43 I43:J44 WVP46 WLT46 WBX46 VSB46 VIF46 UYJ46 UON46 UER46 TUV46 TKZ46 TBD46 SRH46 SHL46 RXP46 RNT46 RDX46 QUB46 QKF46 QAJ46 PQN46 PGR46 OWV46 OMZ46 ODD46 NTH46 NJL46 MZP46 MPT46 MFX46 LWB46 LMF46 LCJ46 KSN46 KIR46 JYV46 JOZ46 JFD46 IVH46 ILL46 IBP46 HRT46 HHX46 GYB46 GOF46 GEJ46 FUN46 FKR46 FAV46 EQZ46 EHD46 DXH46 DNL46 DDP46 CTT46 CJX46 CAB46 BQF46 BGJ46 AWN46 AMR46 ACV46 SZ46 JD46 WVX46 WMB46 WCF46 VSJ46 VIN46 UYR46 UOV46 UEZ46 TVD46 TLH46 TBL46 SRP46 SHT46 RXX46 ROB46 REF46 QUJ46 QKN46 QAR46 PQV46 PGZ46 OXD46 ONH46 ODL46 NTP46 NJT46 MZX46 MQB46 MGF46 LWJ46 LMN46 LCR46 KSV46 KIZ46 JZD46 JPH46 JFL46 IVP46 ILT46 IBX46 HSB46 HIF46 GYJ46 GON46 GER46 FUV46 FKZ46 FBD46 ERH46 EHL46 DXP46 DNT46 DDX46 CUB46 CKF46 CAJ46 BQN46 BGR46 AWV46 AMZ46 ADD46 TH46 JL46 WWC46 WMG46 WCK46 VSO46 VIS46 UYW46 UPA46 UFE46 TVI46 TLM46 TBQ46 SRU46 SHY46 RYC46 ROG46 REK46 QUO46 QKS46 QAW46 PRA46 PHE46 OXI46 ONM46 ODQ46 NTU46 NJY46 NAC46 MQG46 MGK46 LWO46 LMS46 LCW46 KTA46 KJE46 JZI46 JPM46 JFQ46 IVU46 ILY46 ICC46 HSG46 HIK46 GYO46 GOS46 GEW46 FVA46 FLE46 FBI46 ERM46 EHQ46 DXU46 DNY46 DEC46 CUG46 CKK46 CAO46 BQS46 BGW46 AXA46 ANE46 ADI46 TM46 JQ46 WWI46 WMM46 WCQ46 VSU46 VIY46 UZC46 UPG46 UFK46 TVO46 TLS46 TBW46 SSA46 SIE46 RYI46 ROM46 REQ46 QUU46 QKY46 QBC46 PRG46 PHK46 OXO46 ONS46 ODW46 NUA46 NKE46 NAI46 MQM46 MGQ46 LWU46 LMY46 LDC46 KTG46 KJK46 JZO46 JPS46 JFW46 IWA46 IME46 ICI46 HSM46 HIQ46 GYU46 GOY46 GFC46 FVG46 FLK46 FBO46 ERS46 EHW46 DYA46 DOE46 DEI46 CUM46 CKQ46 CAU46 BQY46 BHC46 AXG46 ANK46 ADO46 TS46 JW46" xr:uid="{BD9E1889-7355-464A-B179-82F620CA377B}"/>
    <dataValidation type="list" allowBlank="1" showInputMessage="1" showErrorMessage="1" sqref="A5 A16 A27 A38" xr:uid="{37C9FC50-1E43-4F81-BBFD-36829B238A3C}">
      <formula1>$AU$3:$AU$6</formula1>
    </dataValidation>
    <dataValidation type="list" allowBlank="1" showInputMessage="1" showErrorMessage="1" sqref="B4" xr:uid="{E02C241B-7545-4C75-B6BB-202F145D0F83}">
      <formula1>#REF!</formula1>
    </dataValidation>
    <dataValidation type="list" allowBlank="1" showInputMessage="1" showErrorMessage="1" sqref="B7:L8 B18:L19 B29:L30 B40:L41" xr:uid="{3F67796D-3700-4660-9A28-7A014EC45AA0}">
      <formula1>$AW$3:$AW$14</formula1>
    </dataValidation>
  </dataValidations>
  <pageMargins left="0.59055118110236227" right="0.19685039370078741" top="0.59055118110236227" bottom="0.39370078740157483" header="0.19685039370078741" footer="0.19685039370078741"/>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32A95-DE93-487B-8EAC-4088275BC719}">
  <dimension ref="A1:AW55"/>
  <sheetViews>
    <sheetView showGridLines="0" topLeftCell="A7" zoomScale="85" zoomScaleNormal="85" zoomScaleSheetLayoutView="85" zoomScalePageLayoutView="85" workbookViewId="0">
      <selection activeCell="AR14" sqref="AR14"/>
    </sheetView>
  </sheetViews>
  <sheetFormatPr defaultColWidth="8.25" defaultRowHeight="18" x14ac:dyDescent="0.2"/>
  <cols>
    <col min="1" max="39" width="2.25" style="1" customWidth="1"/>
    <col min="40" max="41" width="2.08203125" style="1" customWidth="1"/>
    <col min="42" max="43" width="3.5" style="1" customWidth="1"/>
    <col min="44" max="44" width="4.83203125" style="1" customWidth="1"/>
    <col min="45" max="45" width="8.08203125" style="1" customWidth="1"/>
    <col min="46" max="46" width="5.83203125" style="1" customWidth="1"/>
    <col min="49" max="49" width="21" style="1" customWidth="1"/>
    <col min="50" max="257" width="8.25" style="1"/>
    <col min="258" max="296" width="1.83203125" style="1" customWidth="1"/>
    <col min="297" max="297" width="1" style="1" customWidth="1"/>
    <col min="298" max="298" width="8.25" style="1"/>
    <col min="299" max="299" width="18.08203125" style="1" customWidth="1"/>
    <col min="300" max="513" width="8.25" style="1"/>
    <col min="514" max="552" width="1.83203125" style="1" customWidth="1"/>
    <col min="553" max="553" width="1" style="1" customWidth="1"/>
    <col min="554" max="554" width="8.25" style="1"/>
    <col min="555" max="555" width="18.08203125" style="1" customWidth="1"/>
    <col min="556" max="769" width="8.25" style="1"/>
    <col min="770" max="808" width="1.83203125" style="1" customWidth="1"/>
    <col min="809" max="809" width="1" style="1" customWidth="1"/>
    <col min="810" max="810" width="8.25" style="1"/>
    <col min="811" max="811" width="18.08203125" style="1" customWidth="1"/>
    <col min="812" max="1025" width="8.25" style="1"/>
    <col min="1026" max="1064" width="1.83203125" style="1" customWidth="1"/>
    <col min="1065" max="1065" width="1" style="1" customWidth="1"/>
    <col min="1066" max="1066" width="8.25" style="1"/>
    <col min="1067" max="1067" width="18.08203125" style="1" customWidth="1"/>
    <col min="1068" max="1281" width="8.25" style="1"/>
    <col min="1282" max="1320" width="1.83203125" style="1" customWidth="1"/>
    <col min="1321" max="1321" width="1" style="1" customWidth="1"/>
    <col min="1322" max="1322" width="8.25" style="1"/>
    <col min="1323" max="1323" width="18.08203125" style="1" customWidth="1"/>
    <col min="1324" max="1537" width="8.25" style="1"/>
    <col min="1538" max="1576" width="1.83203125" style="1" customWidth="1"/>
    <col min="1577" max="1577" width="1" style="1" customWidth="1"/>
    <col min="1578" max="1578" width="8.25" style="1"/>
    <col min="1579" max="1579" width="18.08203125" style="1" customWidth="1"/>
    <col min="1580" max="1793" width="8.25" style="1"/>
    <col min="1794" max="1832" width="1.83203125" style="1" customWidth="1"/>
    <col min="1833" max="1833" width="1" style="1" customWidth="1"/>
    <col min="1834" max="1834" width="8.25" style="1"/>
    <col min="1835" max="1835" width="18.08203125" style="1" customWidth="1"/>
    <col min="1836" max="2049" width="8.25" style="1"/>
    <col min="2050" max="2088" width="1.83203125" style="1" customWidth="1"/>
    <col min="2089" max="2089" width="1" style="1" customWidth="1"/>
    <col min="2090" max="2090" width="8.25" style="1"/>
    <col min="2091" max="2091" width="18.08203125" style="1" customWidth="1"/>
    <col min="2092" max="2305" width="8.25" style="1"/>
    <col min="2306" max="2344" width="1.83203125" style="1" customWidth="1"/>
    <col min="2345" max="2345" width="1" style="1" customWidth="1"/>
    <col min="2346" max="2346" width="8.25" style="1"/>
    <col min="2347" max="2347" width="18.08203125" style="1" customWidth="1"/>
    <col min="2348" max="2561" width="8.25" style="1"/>
    <col min="2562" max="2600" width="1.83203125" style="1" customWidth="1"/>
    <col min="2601" max="2601" width="1" style="1" customWidth="1"/>
    <col min="2602" max="2602" width="8.25" style="1"/>
    <col min="2603" max="2603" width="18.08203125" style="1" customWidth="1"/>
    <col min="2604" max="2817" width="8.25" style="1"/>
    <col min="2818" max="2856" width="1.83203125" style="1" customWidth="1"/>
    <col min="2857" max="2857" width="1" style="1" customWidth="1"/>
    <col min="2858" max="2858" width="8.25" style="1"/>
    <col min="2859" max="2859" width="18.08203125" style="1" customWidth="1"/>
    <col min="2860" max="3073" width="8.25" style="1"/>
    <col min="3074" max="3112" width="1.83203125" style="1" customWidth="1"/>
    <col min="3113" max="3113" width="1" style="1" customWidth="1"/>
    <col min="3114" max="3114" width="8.25" style="1"/>
    <col min="3115" max="3115" width="18.08203125" style="1" customWidth="1"/>
    <col min="3116" max="3329" width="8.25" style="1"/>
    <col min="3330" max="3368" width="1.83203125" style="1" customWidth="1"/>
    <col min="3369" max="3369" width="1" style="1" customWidth="1"/>
    <col min="3370" max="3370" width="8.25" style="1"/>
    <col min="3371" max="3371" width="18.08203125" style="1" customWidth="1"/>
    <col min="3372" max="3585" width="8.25" style="1"/>
    <col min="3586" max="3624" width="1.83203125" style="1" customWidth="1"/>
    <col min="3625" max="3625" width="1" style="1" customWidth="1"/>
    <col min="3626" max="3626" width="8.25" style="1"/>
    <col min="3627" max="3627" width="18.08203125" style="1" customWidth="1"/>
    <col min="3628" max="3841" width="8.25" style="1"/>
    <col min="3842" max="3880" width="1.83203125" style="1" customWidth="1"/>
    <col min="3881" max="3881" width="1" style="1" customWidth="1"/>
    <col min="3882" max="3882" width="8.25" style="1"/>
    <col min="3883" max="3883" width="18.08203125" style="1" customWidth="1"/>
    <col min="3884" max="4097" width="8.25" style="1"/>
    <col min="4098" max="4136" width="1.83203125" style="1" customWidth="1"/>
    <col min="4137" max="4137" width="1" style="1" customWidth="1"/>
    <col min="4138" max="4138" width="8.25" style="1"/>
    <col min="4139" max="4139" width="18.08203125" style="1" customWidth="1"/>
    <col min="4140" max="4353" width="8.25" style="1"/>
    <col min="4354" max="4392" width="1.83203125" style="1" customWidth="1"/>
    <col min="4393" max="4393" width="1" style="1" customWidth="1"/>
    <col min="4394" max="4394" width="8.25" style="1"/>
    <col min="4395" max="4395" width="18.08203125" style="1" customWidth="1"/>
    <col min="4396" max="4609" width="8.25" style="1"/>
    <col min="4610" max="4648" width="1.83203125" style="1" customWidth="1"/>
    <col min="4649" max="4649" width="1" style="1" customWidth="1"/>
    <col min="4650" max="4650" width="8.25" style="1"/>
    <col min="4651" max="4651" width="18.08203125" style="1" customWidth="1"/>
    <col min="4652" max="4865" width="8.25" style="1"/>
    <col min="4866" max="4904" width="1.83203125" style="1" customWidth="1"/>
    <col min="4905" max="4905" width="1" style="1" customWidth="1"/>
    <col min="4906" max="4906" width="8.25" style="1"/>
    <col min="4907" max="4907" width="18.08203125" style="1" customWidth="1"/>
    <col min="4908" max="5121" width="8.25" style="1"/>
    <col min="5122" max="5160" width="1.83203125" style="1" customWidth="1"/>
    <col min="5161" max="5161" width="1" style="1" customWidth="1"/>
    <col min="5162" max="5162" width="8.25" style="1"/>
    <col min="5163" max="5163" width="18.08203125" style="1" customWidth="1"/>
    <col min="5164" max="5377" width="8.25" style="1"/>
    <col min="5378" max="5416" width="1.83203125" style="1" customWidth="1"/>
    <col min="5417" max="5417" width="1" style="1" customWidth="1"/>
    <col min="5418" max="5418" width="8.25" style="1"/>
    <col min="5419" max="5419" width="18.08203125" style="1" customWidth="1"/>
    <col min="5420" max="5633" width="8.25" style="1"/>
    <col min="5634" max="5672" width="1.83203125" style="1" customWidth="1"/>
    <col min="5673" max="5673" width="1" style="1" customWidth="1"/>
    <col min="5674" max="5674" width="8.25" style="1"/>
    <col min="5675" max="5675" width="18.08203125" style="1" customWidth="1"/>
    <col min="5676" max="5889" width="8.25" style="1"/>
    <col min="5890" max="5928" width="1.83203125" style="1" customWidth="1"/>
    <col min="5929" max="5929" width="1" style="1" customWidth="1"/>
    <col min="5930" max="5930" width="8.25" style="1"/>
    <col min="5931" max="5931" width="18.08203125" style="1" customWidth="1"/>
    <col min="5932" max="6145" width="8.25" style="1"/>
    <col min="6146" max="6184" width="1.83203125" style="1" customWidth="1"/>
    <col min="6185" max="6185" width="1" style="1" customWidth="1"/>
    <col min="6186" max="6186" width="8.25" style="1"/>
    <col min="6187" max="6187" width="18.08203125" style="1" customWidth="1"/>
    <col min="6188" max="6401" width="8.25" style="1"/>
    <col min="6402" max="6440" width="1.83203125" style="1" customWidth="1"/>
    <col min="6441" max="6441" width="1" style="1" customWidth="1"/>
    <col min="6442" max="6442" width="8.25" style="1"/>
    <col min="6443" max="6443" width="18.08203125" style="1" customWidth="1"/>
    <col min="6444" max="6657" width="8.25" style="1"/>
    <col min="6658" max="6696" width="1.83203125" style="1" customWidth="1"/>
    <col min="6697" max="6697" width="1" style="1" customWidth="1"/>
    <col min="6698" max="6698" width="8.25" style="1"/>
    <col min="6699" max="6699" width="18.08203125" style="1" customWidth="1"/>
    <col min="6700" max="6913" width="8.25" style="1"/>
    <col min="6914" max="6952" width="1.83203125" style="1" customWidth="1"/>
    <col min="6953" max="6953" width="1" style="1" customWidth="1"/>
    <col min="6954" max="6954" width="8.25" style="1"/>
    <col min="6955" max="6955" width="18.08203125" style="1" customWidth="1"/>
    <col min="6956" max="7169" width="8.25" style="1"/>
    <col min="7170" max="7208" width="1.83203125" style="1" customWidth="1"/>
    <col min="7209" max="7209" width="1" style="1" customWidth="1"/>
    <col min="7210" max="7210" width="8.25" style="1"/>
    <col min="7211" max="7211" width="18.08203125" style="1" customWidth="1"/>
    <col min="7212" max="7425" width="8.25" style="1"/>
    <col min="7426" max="7464" width="1.83203125" style="1" customWidth="1"/>
    <col min="7465" max="7465" width="1" style="1" customWidth="1"/>
    <col min="7466" max="7466" width="8.25" style="1"/>
    <col min="7467" max="7467" width="18.08203125" style="1" customWidth="1"/>
    <col min="7468" max="7681" width="8.25" style="1"/>
    <col min="7682" max="7720" width="1.83203125" style="1" customWidth="1"/>
    <col min="7721" max="7721" width="1" style="1" customWidth="1"/>
    <col min="7722" max="7722" width="8.25" style="1"/>
    <col min="7723" max="7723" width="18.08203125" style="1" customWidth="1"/>
    <col min="7724" max="7937" width="8.25" style="1"/>
    <col min="7938" max="7976" width="1.83203125" style="1" customWidth="1"/>
    <col min="7977" max="7977" width="1" style="1" customWidth="1"/>
    <col min="7978" max="7978" width="8.25" style="1"/>
    <col min="7979" max="7979" width="18.08203125" style="1" customWidth="1"/>
    <col min="7980" max="8193" width="8.25" style="1"/>
    <col min="8194" max="8232" width="1.83203125" style="1" customWidth="1"/>
    <col min="8233" max="8233" width="1" style="1" customWidth="1"/>
    <col min="8234" max="8234" width="8.25" style="1"/>
    <col min="8235" max="8235" width="18.08203125" style="1" customWidth="1"/>
    <col min="8236" max="8449" width="8.25" style="1"/>
    <col min="8450" max="8488" width="1.83203125" style="1" customWidth="1"/>
    <col min="8489" max="8489" width="1" style="1" customWidth="1"/>
    <col min="8490" max="8490" width="8.25" style="1"/>
    <col min="8491" max="8491" width="18.08203125" style="1" customWidth="1"/>
    <col min="8492" max="8705" width="8.25" style="1"/>
    <col min="8706" max="8744" width="1.83203125" style="1" customWidth="1"/>
    <col min="8745" max="8745" width="1" style="1" customWidth="1"/>
    <col min="8746" max="8746" width="8.25" style="1"/>
    <col min="8747" max="8747" width="18.08203125" style="1" customWidth="1"/>
    <col min="8748" max="8961" width="8.25" style="1"/>
    <col min="8962" max="9000" width="1.83203125" style="1" customWidth="1"/>
    <col min="9001" max="9001" width="1" style="1" customWidth="1"/>
    <col min="9002" max="9002" width="8.25" style="1"/>
    <col min="9003" max="9003" width="18.08203125" style="1" customWidth="1"/>
    <col min="9004" max="9217" width="8.25" style="1"/>
    <col min="9218" max="9256" width="1.83203125" style="1" customWidth="1"/>
    <col min="9257" max="9257" width="1" style="1" customWidth="1"/>
    <col min="9258" max="9258" width="8.25" style="1"/>
    <col min="9259" max="9259" width="18.08203125" style="1" customWidth="1"/>
    <col min="9260" max="9473" width="8.25" style="1"/>
    <col min="9474" max="9512" width="1.83203125" style="1" customWidth="1"/>
    <col min="9513" max="9513" width="1" style="1" customWidth="1"/>
    <col min="9514" max="9514" width="8.25" style="1"/>
    <col min="9515" max="9515" width="18.08203125" style="1" customWidth="1"/>
    <col min="9516" max="9729" width="8.25" style="1"/>
    <col min="9730" max="9768" width="1.83203125" style="1" customWidth="1"/>
    <col min="9769" max="9769" width="1" style="1" customWidth="1"/>
    <col min="9770" max="9770" width="8.25" style="1"/>
    <col min="9771" max="9771" width="18.08203125" style="1" customWidth="1"/>
    <col min="9772" max="9985" width="8.25" style="1"/>
    <col min="9986" max="10024" width="1.83203125" style="1" customWidth="1"/>
    <col min="10025" max="10025" width="1" style="1" customWidth="1"/>
    <col min="10026" max="10026" width="8.25" style="1"/>
    <col min="10027" max="10027" width="18.08203125" style="1" customWidth="1"/>
    <col min="10028" max="10241" width="8.25" style="1"/>
    <col min="10242" max="10280" width="1.83203125" style="1" customWidth="1"/>
    <col min="10281" max="10281" width="1" style="1" customWidth="1"/>
    <col min="10282" max="10282" width="8.25" style="1"/>
    <col min="10283" max="10283" width="18.08203125" style="1" customWidth="1"/>
    <col min="10284" max="10497" width="8.25" style="1"/>
    <col min="10498" max="10536" width="1.83203125" style="1" customWidth="1"/>
    <col min="10537" max="10537" width="1" style="1" customWidth="1"/>
    <col min="10538" max="10538" width="8.25" style="1"/>
    <col min="10539" max="10539" width="18.08203125" style="1" customWidth="1"/>
    <col min="10540" max="10753" width="8.25" style="1"/>
    <col min="10754" max="10792" width="1.83203125" style="1" customWidth="1"/>
    <col min="10793" max="10793" width="1" style="1" customWidth="1"/>
    <col min="10794" max="10794" width="8.25" style="1"/>
    <col min="10795" max="10795" width="18.08203125" style="1" customWidth="1"/>
    <col min="10796" max="11009" width="8.25" style="1"/>
    <col min="11010" max="11048" width="1.83203125" style="1" customWidth="1"/>
    <col min="11049" max="11049" width="1" style="1" customWidth="1"/>
    <col min="11050" max="11050" width="8.25" style="1"/>
    <col min="11051" max="11051" width="18.08203125" style="1" customWidth="1"/>
    <col min="11052" max="11265" width="8.25" style="1"/>
    <col min="11266" max="11304" width="1.83203125" style="1" customWidth="1"/>
    <col min="11305" max="11305" width="1" style="1" customWidth="1"/>
    <col min="11306" max="11306" width="8.25" style="1"/>
    <col min="11307" max="11307" width="18.08203125" style="1" customWidth="1"/>
    <col min="11308" max="11521" width="8.25" style="1"/>
    <col min="11522" max="11560" width="1.83203125" style="1" customWidth="1"/>
    <col min="11561" max="11561" width="1" style="1" customWidth="1"/>
    <col min="11562" max="11562" width="8.25" style="1"/>
    <col min="11563" max="11563" width="18.08203125" style="1" customWidth="1"/>
    <col min="11564" max="11777" width="8.25" style="1"/>
    <col min="11778" max="11816" width="1.83203125" style="1" customWidth="1"/>
    <col min="11817" max="11817" width="1" style="1" customWidth="1"/>
    <col min="11818" max="11818" width="8.25" style="1"/>
    <col min="11819" max="11819" width="18.08203125" style="1" customWidth="1"/>
    <col min="11820" max="12033" width="8.25" style="1"/>
    <col min="12034" max="12072" width="1.83203125" style="1" customWidth="1"/>
    <col min="12073" max="12073" width="1" style="1" customWidth="1"/>
    <col min="12074" max="12074" width="8.25" style="1"/>
    <col min="12075" max="12075" width="18.08203125" style="1" customWidth="1"/>
    <col min="12076" max="12289" width="8.25" style="1"/>
    <col min="12290" max="12328" width="1.83203125" style="1" customWidth="1"/>
    <col min="12329" max="12329" width="1" style="1" customWidth="1"/>
    <col min="12330" max="12330" width="8.25" style="1"/>
    <col min="12331" max="12331" width="18.08203125" style="1" customWidth="1"/>
    <col min="12332" max="12545" width="8.25" style="1"/>
    <col min="12546" max="12584" width="1.83203125" style="1" customWidth="1"/>
    <col min="12585" max="12585" width="1" style="1" customWidth="1"/>
    <col min="12586" max="12586" width="8.25" style="1"/>
    <col min="12587" max="12587" width="18.08203125" style="1" customWidth="1"/>
    <col min="12588" max="12801" width="8.25" style="1"/>
    <col min="12802" max="12840" width="1.83203125" style="1" customWidth="1"/>
    <col min="12841" max="12841" width="1" style="1" customWidth="1"/>
    <col min="12842" max="12842" width="8.25" style="1"/>
    <col min="12843" max="12843" width="18.08203125" style="1" customWidth="1"/>
    <col min="12844" max="13057" width="8.25" style="1"/>
    <col min="13058" max="13096" width="1.83203125" style="1" customWidth="1"/>
    <col min="13097" max="13097" width="1" style="1" customWidth="1"/>
    <col min="13098" max="13098" width="8.25" style="1"/>
    <col min="13099" max="13099" width="18.08203125" style="1" customWidth="1"/>
    <col min="13100" max="13313" width="8.25" style="1"/>
    <col min="13314" max="13352" width="1.83203125" style="1" customWidth="1"/>
    <col min="13353" max="13353" width="1" style="1" customWidth="1"/>
    <col min="13354" max="13354" width="8.25" style="1"/>
    <col min="13355" max="13355" width="18.08203125" style="1" customWidth="1"/>
    <col min="13356" max="13569" width="8.25" style="1"/>
    <col min="13570" max="13608" width="1.83203125" style="1" customWidth="1"/>
    <col min="13609" max="13609" width="1" style="1" customWidth="1"/>
    <col min="13610" max="13610" width="8.25" style="1"/>
    <col min="13611" max="13611" width="18.08203125" style="1" customWidth="1"/>
    <col min="13612" max="13825" width="8.25" style="1"/>
    <col min="13826" max="13864" width="1.83203125" style="1" customWidth="1"/>
    <col min="13865" max="13865" width="1" style="1" customWidth="1"/>
    <col min="13866" max="13866" width="8.25" style="1"/>
    <col min="13867" max="13867" width="18.08203125" style="1" customWidth="1"/>
    <col min="13868" max="14081" width="8.25" style="1"/>
    <col min="14082" max="14120" width="1.83203125" style="1" customWidth="1"/>
    <col min="14121" max="14121" width="1" style="1" customWidth="1"/>
    <col min="14122" max="14122" width="8.25" style="1"/>
    <col min="14123" max="14123" width="18.08203125" style="1" customWidth="1"/>
    <col min="14124" max="14337" width="8.25" style="1"/>
    <col min="14338" max="14376" width="1.83203125" style="1" customWidth="1"/>
    <col min="14377" max="14377" width="1" style="1" customWidth="1"/>
    <col min="14378" max="14378" width="8.25" style="1"/>
    <col min="14379" max="14379" width="18.08203125" style="1" customWidth="1"/>
    <col min="14380" max="14593" width="8.25" style="1"/>
    <col min="14594" max="14632" width="1.83203125" style="1" customWidth="1"/>
    <col min="14633" max="14633" width="1" style="1" customWidth="1"/>
    <col min="14634" max="14634" width="8.25" style="1"/>
    <col min="14635" max="14635" width="18.08203125" style="1" customWidth="1"/>
    <col min="14636" max="14849" width="8.25" style="1"/>
    <col min="14850" max="14888" width="1.83203125" style="1" customWidth="1"/>
    <col min="14889" max="14889" width="1" style="1" customWidth="1"/>
    <col min="14890" max="14890" width="8.25" style="1"/>
    <col min="14891" max="14891" width="18.08203125" style="1" customWidth="1"/>
    <col min="14892" max="15105" width="8.25" style="1"/>
    <col min="15106" max="15144" width="1.83203125" style="1" customWidth="1"/>
    <col min="15145" max="15145" width="1" style="1" customWidth="1"/>
    <col min="15146" max="15146" width="8.25" style="1"/>
    <col min="15147" max="15147" width="18.08203125" style="1" customWidth="1"/>
    <col min="15148" max="15361" width="8.25" style="1"/>
    <col min="15362" max="15400" width="1.83203125" style="1" customWidth="1"/>
    <col min="15401" max="15401" width="1" style="1" customWidth="1"/>
    <col min="15402" max="15402" width="8.25" style="1"/>
    <col min="15403" max="15403" width="18.08203125" style="1" customWidth="1"/>
    <col min="15404" max="15617" width="8.25" style="1"/>
    <col min="15618" max="15656" width="1.83203125" style="1" customWidth="1"/>
    <col min="15657" max="15657" width="1" style="1" customWidth="1"/>
    <col min="15658" max="15658" width="8.25" style="1"/>
    <col min="15659" max="15659" width="18.08203125" style="1" customWidth="1"/>
    <col min="15660" max="15873" width="8.25" style="1"/>
    <col min="15874" max="15912" width="1.83203125" style="1" customWidth="1"/>
    <col min="15913" max="15913" width="1" style="1" customWidth="1"/>
    <col min="15914" max="15914" width="8.25" style="1"/>
    <col min="15915" max="15915" width="18.08203125" style="1" customWidth="1"/>
    <col min="15916" max="16129" width="8.25" style="1"/>
    <col min="16130" max="16168" width="1.83203125" style="1" customWidth="1"/>
    <col min="16169" max="16169" width="1" style="1" customWidth="1"/>
    <col min="16170" max="16170" width="8.25" style="1"/>
    <col min="16171" max="16171" width="18.08203125" style="1" customWidth="1"/>
    <col min="16172" max="16384" width="8.25" style="1"/>
  </cols>
  <sheetData>
    <row r="1" spans="1:49" ht="30.75" customHeight="1" x14ac:dyDescent="0.8">
      <c r="A1" s="114" t="s">
        <v>32</v>
      </c>
      <c r="B1" s="114"/>
      <c r="C1" s="114"/>
      <c r="D1" s="114"/>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row>
    <row r="2" spans="1:49" s="4" customFormat="1" ht="22.5" customHeight="1" x14ac:dyDescent="0.2">
      <c r="A2" s="116" t="s">
        <v>0</v>
      </c>
      <c r="B2" s="116"/>
      <c r="C2" s="116"/>
      <c r="D2" s="116"/>
      <c r="E2" s="117" t="s">
        <v>1</v>
      </c>
      <c r="F2" s="117"/>
      <c r="G2" s="117"/>
      <c r="H2" s="118">
        <v>45550</v>
      </c>
      <c r="I2" s="118"/>
      <c r="J2" s="118"/>
      <c r="K2" s="118"/>
      <c r="L2" s="118"/>
      <c r="M2" s="118"/>
      <c r="N2" s="118"/>
      <c r="O2" s="118"/>
      <c r="P2" s="118"/>
      <c r="Q2" s="2"/>
      <c r="R2" s="117" t="s">
        <v>2</v>
      </c>
      <c r="S2" s="117"/>
      <c r="T2" s="117"/>
      <c r="U2" s="119"/>
      <c r="V2" s="119"/>
      <c r="W2" s="119"/>
      <c r="X2" s="119"/>
      <c r="Y2" s="119"/>
      <c r="Z2" s="119"/>
      <c r="AA2" s="119"/>
      <c r="AB2" s="119"/>
      <c r="AC2" s="119"/>
      <c r="AD2" s="3"/>
      <c r="AE2" s="3"/>
      <c r="AF2" s="3"/>
      <c r="AG2" s="3"/>
      <c r="AH2" s="3"/>
      <c r="AI2" s="3"/>
      <c r="AJ2" s="3"/>
      <c r="AK2" s="3"/>
    </row>
    <row r="3" spans="1:49" ht="14.65" customHeight="1" x14ac:dyDescent="0.3">
      <c r="A3" s="5"/>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U3" t="s">
        <v>3</v>
      </c>
      <c r="AW3" s="67" t="s">
        <v>46</v>
      </c>
    </row>
    <row r="4" spans="1:49" x14ac:dyDescent="0.2">
      <c r="C4" s="12"/>
      <c r="D4" s="12"/>
      <c r="E4" s="12"/>
      <c r="F4" s="12"/>
      <c r="G4" s="12"/>
      <c r="H4" s="12"/>
      <c r="I4" s="12"/>
      <c r="J4" s="12"/>
      <c r="K4" s="12"/>
      <c r="L4" s="12"/>
      <c r="AK4" s="113"/>
      <c r="AL4" s="113"/>
      <c r="AM4" s="113"/>
      <c r="AN4" s="113"/>
      <c r="AO4" s="113"/>
      <c r="AP4" s="15"/>
      <c r="AQ4" s="16"/>
      <c r="AT4" s="8"/>
      <c r="AU4" t="s">
        <v>8</v>
      </c>
      <c r="AW4" s="67" t="s">
        <v>48</v>
      </c>
    </row>
    <row r="5" spans="1:49" x14ac:dyDescent="0.2">
      <c r="A5" s="7" t="s">
        <v>3</v>
      </c>
      <c r="B5" s="13"/>
      <c r="C5" s="14"/>
      <c r="D5" s="111" t="s">
        <v>11</v>
      </c>
      <c r="E5" s="111"/>
      <c r="F5" s="111"/>
      <c r="G5" s="111"/>
      <c r="H5" s="112"/>
      <c r="I5" s="112"/>
      <c r="J5" s="112"/>
      <c r="K5" s="112"/>
      <c r="L5" s="112"/>
      <c r="M5" s="111" t="s">
        <v>12</v>
      </c>
      <c r="N5" s="111"/>
      <c r="O5" s="111"/>
      <c r="P5" s="111"/>
      <c r="Q5" s="112"/>
      <c r="R5" s="112"/>
      <c r="S5" s="112"/>
      <c r="T5" s="112"/>
      <c r="U5" s="112"/>
      <c r="V5" s="111" t="s">
        <v>13</v>
      </c>
      <c r="W5" s="111"/>
      <c r="X5" s="111"/>
      <c r="Y5" s="111"/>
      <c r="Z5" s="113" t="str">
        <f>IF(H5="","",Q5-H5-AK4)</f>
        <v/>
      </c>
      <c r="AA5" s="113"/>
      <c r="AB5" s="113"/>
      <c r="AC5" s="113"/>
      <c r="AD5" s="113"/>
      <c r="AE5" s="111" t="s">
        <v>14</v>
      </c>
      <c r="AF5" s="111"/>
      <c r="AG5" s="111"/>
      <c r="AH5" s="111"/>
      <c r="AP5" s="10"/>
      <c r="AQ5" s="10"/>
      <c r="AR5" s="16"/>
      <c r="AS5" s="8"/>
      <c r="AU5" t="s">
        <v>9</v>
      </c>
      <c r="AW5" s="67" t="s">
        <v>50</v>
      </c>
    </row>
    <row r="6" spans="1:49" ht="17.149999999999999" customHeight="1" x14ac:dyDescent="0.2">
      <c r="A6" s="9" t="e">
        <f>#REF!+1</f>
        <v>#REF!</v>
      </c>
      <c r="B6" s="101" t="s">
        <v>4</v>
      </c>
      <c r="C6" s="109"/>
      <c r="D6" s="109"/>
      <c r="E6" s="109"/>
      <c r="F6" s="109"/>
      <c r="G6" s="109"/>
      <c r="H6" s="109"/>
      <c r="I6" s="109"/>
      <c r="J6" s="109"/>
      <c r="K6" s="109"/>
      <c r="L6" s="102"/>
      <c r="M6" s="101">
        <v>1</v>
      </c>
      <c r="N6" s="102"/>
      <c r="O6" s="101">
        <v>2</v>
      </c>
      <c r="P6" s="102"/>
      <c r="Q6" s="101">
        <v>3</v>
      </c>
      <c r="R6" s="102"/>
      <c r="S6" s="101">
        <v>4</v>
      </c>
      <c r="T6" s="102"/>
      <c r="U6" s="101">
        <v>5</v>
      </c>
      <c r="V6" s="102"/>
      <c r="W6" s="101">
        <v>6</v>
      </c>
      <c r="X6" s="102"/>
      <c r="Y6" s="101">
        <v>7</v>
      </c>
      <c r="Z6" s="102"/>
      <c r="AA6" s="101">
        <v>8</v>
      </c>
      <c r="AB6" s="102"/>
      <c r="AC6" s="101">
        <v>9</v>
      </c>
      <c r="AD6" s="102"/>
      <c r="AE6" s="101">
        <v>10</v>
      </c>
      <c r="AF6" s="102"/>
      <c r="AG6" s="101" t="s">
        <v>5</v>
      </c>
      <c r="AH6" s="102"/>
      <c r="AI6" s="101" t="s">
        <v>6</v>
      </c>
      <c r="AJ6" s="109"/>
      <c r="AK6" s="109"/>
      <c r="AL6" s="109"/>
      <c r="AM6" s="109"/>
      <c r="AN6" s="109"/>
      <c r="AO6" s="102"/>
      <c r="AP6" s="17"/>
      <c r="AQ6" s="17"/>
      <c r="AR6" s="18"/>
      <c r="AU6" t="s">
        <v>10</v>
      </c>
      <c r="AW6" s="67" t="s">
        <v>53</v>
      </c>
    </row>
    <row r="7" spans="1:49" ht="17.149999999999999" customHeight="1" x14ac:dyDescent="0.2">
      <c r="B7" s="106"/>
      <c r="C7" s="107"/>
      <c r="D7" s="107"/>
      <c r="E7" s="107"/>
      <c r="F7" s="107"/>
      <c r="G7" s="107"/>
      <c r="H7" s="107"/>
      <c r="I7" s="107"/>
      <c r="J7" s="107"/>
      <c r="K7" s="107"/>
      <c r="L7" s="108"/>
      <c r="M7" s="101"/>
      <c r="N7" s="102"/>
      <c r="O7" s="101"/>
      <c r="P7" s="102"/>
      <c r="Q7" s="101"/>
      <c r="R7" s="102"/>
      <c r="S7" s="101"/>
      <c r="T7" s="102"/>
      <c r="U7" s="101"/>
      <c r="V7" s="102"/>
      <c r="W7" s="101"/>
      <c r="X7" s="102"/>
      <c r="Y7" s="101"/>
      <c r="Z7" s="102"/>
      <c r="AA7" s="101"/>
      <c r="AB7" s="102"/>
      <c r="AC7" s="101"/>
      <c r="AD7" s="102"/>
      <c r="AE7" s="101"/>
      <c r="AF7" s="102"/>
      <c r="AG7" s="101"/>
      <c r="AH7" s="102"/>
      <c r="AI7" s="103"/>
      <c r="AJ7" s="104"/>
      <c r="AK7" s="104"/>
      <c r="AL7" s="104"/>
      <c r="AM7" s="104"/>
      <c r="AN7" s="104"/>
      <c r="AO7" s="105"/>
      <c r="AP7" s="17"/>
      <c r="AQ7" s="17"/>
      <c r="AR7" s="10" t="s">
        <v>7</v>
      </c>
      <c r="AS7" s="8"/>
      <c r="AW7" s="67" t="s">
        <v>55</v>
      </c>
    </row>
    <row r="8" spans="1:49" ht="17.149999999999999" customHeight="1" x14ac:dyDescent="0.2">
      <c r="A8" s="19"/>
      <c r="B8" s="106"/>
      <c r="C8" s="107"/>
      <c r="D8" s="107"/>
      <c r="E8" s="107"/>
      <c r="F8" s="107"/>
      <c r="G8" s="107"/>
      <c r="H8" s="107"/>
      <c r="I8" s="107"/>
      <c r="J8" s="107"/>
      <c r="K8" s="107"/>
      <c r="L8" s="108"/>
      <c r="M8" s="101"/>
      <c r="N8" s="102"/>
      <c r="O8" s="101"/>
      <c r="P8" s="102"/>
      <c r="Q8" s="101"/>
      <c r="R8" s="102"/>
      <c r="S8" s="101"/>
      <c r="T8" s="102"/>
      <c r="U8" s="101"/>
      <c r="V8" s="102"/>
      <c r="W8" s="101"/>
      <c r="X8" s="102"/>
      <c r="Y8" s="101"/>
      <c r="Z8" s="102"/>
      <c r="AA8" s="101"/>
      <c r="AB8" s="102"/>
      <c r="AC8" s="101"/>
      <c r="AD8" s="102"/>
      <c r="AE8" s="101"/>
      <c r="AF8" s="102"/>
      <c r="AG8" s="101"/>
      <c r="AH8" s="102"/>
      <c r="AI8" s="93"/>
      <c r="AJ8" s="94"/>
      <c r="AK8" s="94"/>
      <c r="AL8" s="94"/>
      <c r="AM8" s="94"/>
      <c r="AN8" s="94"/>
      <c r="AO8" s="95"/>
      <c r="AP8" s="20"/>
      <c r="AQ8" s="20"/>
      <c r="AR8" s="11"/>
      <c r="AS8" s="30"/>
      <c r="AW8" s="67" t="s">
        <v>56</v>
      </c>
    </row>
    <row r="9" spans="1:49" s="19" customFormat="1" ht="17.149999999999999" customHeight="1" x14ac:dyDescent="0.2">
      <c r="A9" s="45"/>
      <c r="B9" s="122" t="s">
        <v>15</v>
      </c>
      <c r="C9" s="123"/>
      <c r="D9" s="123" t="s">
        <v>16</v>
      </c>
      <c r="E9" s="123"/>
      <c r="F9" s="100"/>
      <c r="G9" s="100"/>
      <c r="H9" s="100"/>
      <c r="I9" s="100"/>
      <c r="J9" s="123" t="s">
        <v>17</v>
      </c>
      <c r="K9" s="123"/>
      <c r="L9" s="100"/>
      <c r="M9" s="100"/>
      <c r="N9" s="100"/>
      <c r="O9" s="100"/>
      <c r="P9" s="123" t="s">
        <v>18</v>
      </c>
      <c r="Q9" s="123"/>
      <c r="R9" s="100"/>
      <c r="S9" s="100"/>
      <c r="T9" s="100"/>
      <c r="U9" s="100"/>
      <c r="V9" s="123" t="s">
        <v>19</v>
      </c>
      <c r="W9" s="123"/>
      <c r="X9" s="100"/>
      <c r="Y9" s="100"/>
      <c r="Z9" s="100"/>
      <c r="AA9" s="100"/>
      <c r="AB9" s="123" t="s">
        <v>20</v>
      </c>
      <c r="AC9" s="123"/>
      <c r="AD9" s="100"/>
      <c r="AE9" s="100"/>
      <c r="AF9" s="100"/>
      <c r="AG9" s="100"/>
      <c r="AH9" s="124" t="s">
        <v>21</v>
      </c>
      <c r="AI9" s="124"/>
      <c r="AJ9" s="100"/>
      <c r="AK9" s="100"/>
      <c r="AL9" s="100"/>
      <c r="AM9" s="100"/>
      <c r="AN9" s="22"/>
      <c r="AO9" s="23"/>
      <c r="AP9" s="23"/>
      <c r="AQ9" s="23"/>
      <c r="AR9" s="23"/>
      <c r="AS9" s="40"/>
      <c r="AT9" s="1"/>
      <c r="AW9" s="67" t="s">
        <v>59</v>
      </c>
    </row>
    <row r="10" spans="1:49" s="19" customFormat="1" ht="17.149999999999999" customHeight="1" x14ac:dyDescent="0.55000000000000004">
      <c r="A10" s="92" t="s">
        <v>22</v>
      </c>
      <c r="B10" s="92"/>
      <c r="C10" s="92"/>
      <c r="D10" s="46" t="s">
        <v>23</v>
      </c>
      <c r="E10" s="46"/>
      <c r="F10" s="62"/>
      <c r="G10" s="48"/>
      <c r="H10" s="47"/>
      <c r="I10" s="48"/>
      <c r="J10" s="48"/>
      <c r="K10" s="49"/>
      <c r="L10" s="49"/>
      <c r="M10" s="49"/>
      <c r="N10" s="49"/>
      <c r="O10" s="49"/>
      <c r="P10" s="50"/>
      <c r="Q10" s="49"/>
      <c r="R10" s="49"/>
      <c r="S10" s="49"/>
      <c r="T10" s="49"/>
      <c r="U10" s="50"/>
      <c r="V10" s="49"/>
      <c r="W10" s="49"/>
      <c r="X10" s="49"/>
      <c r="Y10" s="49"/>
      <c r="Z10" s="51" t="s">
        <v>24</v>
      </c>
      <c r="AA10" s="52"/>
      <c r="AB10" s="50"/>
      <c r="AC10" s="49"/>
      <c r="AD10" s="49"/>
      <c r="AE10" s="49"/>
      <c r="AF10" s="49"/>
      <c r="AG10" s="49"/>
      <c r="AH10" s="49"/>
      <c r="AI10" s="49"/>
      <c r="AJ10" s="49"/>
      <c r="AK10" s="49"/>
      <c r="AL10" s="49"/>
      <c r="AM10" s="49"/>
      <c r="AN10" s="27"/>
      <c r="AO10" s="27"/>
      <c r="AP10" s="1"/>
      <c r="AQ10" s="1"/>
      <c r="AR10" s="23"/>
      <c r="AS10" s="1"/>
      <c r="AT10" s="1"/>
      <c r="AW10" s="67" t="s">
        <v>60</v>
      </c>
    </row>
    <row r="11" spans="1:49" s="19" customFormat="1" ht="17.149999999999999" customHeight="1" x14ac:dyDescent="0.55000000000000004">
      <c r="A11" s="92" t="s">
        <v>22</v>
      </c>
      <c r="B11" s="92"/>
      <c r="C11" s="92"/>
      <c r="D11" s="46" t="s">
        <v>25</v>
      </c>
      <c r="E11" s="46"/>
      <c r="F11" s="62"/>
      <c r="G11" s="48"/>
      <c r="H11" s="47"/>
      <c r="I11" s="48"/>
      <c r="J11" s="48"/>
      <c r="K11" s="49"/>
      <c r="L11" s="49"/>
      <c r="M11" s="49"/>
      <c r="N11" s="49"/>
      <c r="O11" s="49"/>
      <c r="P11" s="50"/>
      <c r="Q11" s="49"/>
      <c r="R11" s="49"/>
      <c r="S11" s="49"/>
      <c r="T11" s="49"/>
      <c r="U11" s="49"/>
      <c r="V11" s="49"/>
      <c r="W11" s="49"/>
      <c r="X11" s="49"/>
      <c r="Y11" s="49"/>
      <c r="Z11" s="51" t="s">
        <v>24</v>
      </c>
      <c r="AA11" s="52"/>
      <c r="AB11" s="50"/>
      <c r="AC11" s="49"/>
      <c r="AD11" s="49"/>
      <c r="AE11" s="49"/>
      <c r="AF11" s="49"/>
      <c r="AG11" s="49"/>
      <c r="AH11" s="49"/>
      <c r="AI11" s="49"/>
      <c r="AJ11" s="49"/>
      <c r="AK11" s="49"/>
      <c r="AL11" s="49"/>
      <c r="AM11" s="49"/>
      <c r="AN11" s="27"/>
      <c r="AO11" s="27"/>
      <c r="AP11" s="1"/>
      <c r="AQ11" s="1"/>
      <c r="AR11" s="23"/>
      <c r="AS11" s="1"/>
      <c r="AT11" s="1"/>
      <c r="AW11" s="67" t="s">
        <v>62</v>
      </c>
    </row>
    <row r="12" spans="1:49" s="44" customFormat="1" ht="17.149999999999999" customHeight="1" x14ac:dyDescent="0.2">
      <c r="A12" s="53" t="s">
        <v>26</v>
      </c>
      <c r="B12" s="54"/>
      <c r="C12" s="55" t="s">
        <v>27</v>
      </c>
      <c r="D12" s="56"/>
      <c r="E12" s="57"/>
      <c r="F12" s="57"/>
      <c r="G12" s="58"/>
      <c r="H12" s="58"/>
      <c r="I12" s="56"/>
      <c r="J12" s="56"/>
      <c r="K12" s="56"/>
      <c r="L12" s="56"/>
      <c r="M12" s="56"/>
      <c r="N12" s="56"/>
      <c r="O12" s="59"/>
      <c r="P12" s="55" t="s">
        <v>29</v>
      </c>
      <c r="Q12" s="55"/>
      <c r="R12" s="57"/>
      <c r="S12" s="52"/>
      <c r="T12" s="56"/>
      <c r="U12" s="56"/>
      <c r="V12" s="56"/>
      <c r="W12" s="56"/>
      <c r="X12" s="56"/>
      <c r="Y12" s="56"/>
      <c r="Z12" s="56"/>
      <c r="AA12" s="56"/>
      <c r="AB12" s="60"/>
      <c r="AC12" s="61" t="s">
        <v>30</v>
      </c>
      <c r="AD12" s="55"/>
      <c r="AE12" s="57"/>
      <c r="AF12" s="52"/>
      <c r="AG12" s="58"/>
      <c r="AH12" s="56"/>
      <c r="AI12" s="56"/>
      <c r="AJ12" s="56"/>
      <c r="AK12" s="56"/>
      <c r="AL12" s="56"/>
      <c r="AM12" s="56"/>
      <c r="AN12" s="34"/>
      <c r="AO12" s="34"/>
      <c r="AP12" s="1"/>
      <c r="AQ12" s="1"/>
      <c r="AR12" s="23"/>
      <c r="AS12" s="19"/>
      <c r="AT12" s="19"/>
      <c r="AW12" s="68" t="s">
        <v>65</v>
      </c>
    </row>
    <row r="13" spans="1:49" ht="17.149999999999999" customHeight="1" x14ac:dyDescent="0.2">
      <c r="A13" s="53" t="s">
        <v>31</v>
      </c>
      <c r="B13" s="54"/>
      <c r="C13" s="55" t="s">
        <v>27</v>
      </c>
      <c r="D13" s="56"/>
      <c r="E13" s="57" t="s">
        <v>28</v>
      </c>
      <c r="F13" s="57"/>
      <c r="G13" s="58"/>
      <c r="H13" s="58"/>
      <c r="I13" s="56"/>
      <c r="J13" s="56"/>
      <c r="K13" s="56"/>
      <c r="L13" s="56"/>
      <c r="M13" s="56"/>
      <c r="N13" s="56"/>
      <c r="O13" s="59"/>
      <c r="P13" s="55" t="s">
        <v>29</v>
      </c>
      <c r="Q13" s="55"/>
      <c r="R13" s="57" t="s">
        <v>28</v>
      </c>
      <c r="S13" s="52"/>
      <c r="T13" s="56"/>
      <c r="U13" s="56"/>
      <c r="V13" s="56"/>
      <c r="W13" s="56"/>
      <c r="X13" s="56"/>
      <c r="Y13" s="56"/>
      <c r="Z13" s="56"/>
      <c r="AA13" s="56"/>
      <c r="AB13" s="60"/>
      <c r="AC13" s="55" t="s">
        <v>30</v>
      </c>
      <c r="AD13" s="55"/>
      <c r="AE13" s="57"/>
      <c r="AF13" s="52"/>
      <c r="AG13" s="58"/>
      <c r="AH13" s="56"/>
      <c r="AI13" s="56"/>
      <c r="AJ13" s="56"/>
      <c r="AK13" s="56"/>
      <c r="AL13" s="56"/>
      <c r="AM13" s="56"/>
      <c r="AN13" s="34"/>
      <c r="AO13" s="34"/>
      <c r="AS13" s="19"/>
      <c r="AT13" s="19"/>
      <c r="AW13" s="68" t="s">
        <v>67</v>
      </c>
    </row>
    <row r="14" spans="1:49" ht="17.149999999999999" customHeight="1" x14ac:dyDescent="0.2">
      <c r="A14" s="53"/>
      <c r="B14" s="54"/>
      <c r="C14" s="59"/>
      <c r="D14" s="60"/>
      <c r="E14" s="63"/>
      <c r="F14" s="63"/>
      <c r="G14" s="64"/>
      <c r="H14" s="64"/>
      <c r="I14" s="60"/>
      <c r="J14" s="60"/>
      <c r="K14" s="60"/>
      <c r="L14" s="60"/>
      <c r="M14" s="60"/>
      <c r="N14" s="60"/>
      <c r="O14" s="59"/>
      <c r="P14" s="59"/>
      <c r="Q14" s="59"/>
      <c r="R14" s="63"/>
      <c r="S14" s="46"/>
      <c r="T14" s="60"/>
      <c r="U14" s="60"/>
      <c r="V14" s="60"/>
      <c r="W14" s="60"/>
      <c r="X14" s="60"/>
      <c r="Y14" s="60"/>
      <c r="Z14" s="60"/>
      <c r="AA14" s="60"/>
      <c r="AB14" s="60"/>
      <c r="AC14" s="59"/>
      <c r="AD14" s="59"/>
      <c r="AE14" s="63"/>
      <c r="AF14" s="46"/>
      <c r="AG14" s="64"/>
      <c r="AH14" s="60"/>
      <c r="AI14" s="60"/>
      <c r="AJ14" s="60"/>
      <c r="AK14" s="60"/>
      <c r="AL14" s="60"/>
      <c r="AM14" s="60"/>
      <c r="AN14" s="38"/>
      <c r="AO14" s="38"/>
      <c r="AS14" s="19"/>
      <c r="AT14" s="19"/>
      <c r="AW14" s="67" t="s">
        <v>69</v>
      </c>
    </row>
    <row r="15" spans="1:49" x14ac:dyDescent="0.2">
      <c r="A15" s="23"/>
      <c r="B15" s="23"/>
      <c r="C15" s="23"/>
      <c r="D15" s="41"/>
      <c r="E15" s="23"/>
      <c r="F15" s="42"/>
      <c r="G15" s="42"/>
      <c r="H15" s="15"/>
      <c r="I15" s="43"/>
      <c r="J15" s="23"/>
      <c r="K15" s="15"/>
      <c r="L15" s="15"/>
      <c r="M15" s="15"/>
      <c r="N15" s="15"/>
      <c r="O15" s="15"/>
      <c r="P15" s="15"/>
      <c r="Q15" s="15"/>
      <c r="R15" s="42"/>
      <c r="S15" s="42"/>
      <c r="T15" s="15"/>
      <c r="U15" s="43"/>
      <c r="V15" s="23"/>
      <c r="W15" s="15"/>
      <c r="X15" s="15"/>
      <c r="Y15" s="15"/>
      <c r="Z15" s="15"/>
      <c r="AA15" s="15"/>
      <c r="AB15" s="23"/>
      <c r="AC15" s="42"/>
      <c r="AD15" s="42"/>
      <c r="AE15" s="15"/>
      <c r="AF15" s="43"/>
      <c r="AG15" s="15"/>
      <c r="AH15" s="15"/>
      <c r="AI15" s="15"/>
      <c r="AJ15" s="15"/>
      <c r="AK15" s="113"/>
      <c r="AL15" s="113"/>
      <c r="AM15" s="113"/>
      <c r="AN15" s="113"/>
      <c r="AO15" s="113"/>
      <c r="AP15" s="19"/>
      <c r="AQ15" s="19"/>
      <c r="AR15" s="19"/>
      <c r="AS15" s="19"/>
      <c r="AT15" s="19"/>
    </row>
    <row r="16" spans="1:49" x14ac:dyDescent="0.2">
      <c r="A16" s="7" t="s">
        <v>3</v>
      </c>
      <c r="B16" s="13"/>
      <c r="C16" s="14"/>
      <c r="D16" s="111" t="s">
        <v>11</v>
      </c>
      <c r="E16" s="111"/>
      <c r="F16" s="111"/>
      <c r="G16" s="111"/>
      <c r="H16" s="112"/>
      <c r="I16" s="112"/>
      <c r="J16" s="112"/>
      <c r="K16" s="112"/>
      <c r="L16" s="112"/>
      <c r="M16" s="111" t="s">
        <v>12</v>
      </c>
      <c r="N16" s="111"/>
      <c r="O16" s="111"/>
      <c r="P16" s="111"/>
      <c r="Q16" s="112"/>
      <c r="R16" s="112"/>
      <c r="S16" s="112"/>
      <c r="T16" s="112"/>
      <c r="U16" s="112"/>
      <c r="V16" s="111" t="s">
        <v>13</v>
      </c>
      <c r="W16" s="111"/>
      <c r="X16" s="111"/>
      <c r="Y16" s="111"/>
      <c r="Z16" s="113" t="str">
        <f>IF(H16="","",Q16-H16-AI16)</f>
        <v/>
      </c>
      <c r="AA16" s="113"/>
      <c r="AB16" s="113"/>
      <c r="AC16" s="113"/>
      <c r="AD16" s="113"/>
      <c r="AE16" s="111" t="s">
        <v>14</v>
      </c>
      <c r="AF16" s="111"/>
      <c r="AG16" s="111"/>
      <c r="AH16" s="111"/>
      <c r="AI16" s="113"/>
      <c r="AJ16" s="113"/>
      <c r="AK16" s="113"/>
      <c r="AL16" s="113"/>
      <c r="AM16" s="113"/>
      <c r="AP16" s="19"/>
      <c r="AQ16" s="19"/>
      <c r="AR16" s="19"/>
    </row>
    <row r="17" spans="1:46" ht="17.149999999999999" customHeight="1" x14ac:dyDescent="0.2">
      <c r="A17" s="9" t="e">
        <f>A6+1</f>
        <v>#REF!</v>
      </c>
      <c r="B17" s="101" t="s">
        <v>4</v>
      </c>
      <c r="C17" s="109"/>
      <c r="D17" s="109"/>
      <c r="E17" s="109"/>
      <c r="F17" s="109"/>
      <c r="G17" s="109"/>
      <c r="H17" s="109"/>
      <c r="I17" s="109"/>
      <c r="J17" s="109"/>
      <c r="K17" s="109"/>
      <c r="L17" s="102"/>
      <c r="M17" s="101">
        <v>1</v>
      </c>
      <c r="N17" s="102"/>
      <c r="O17" s="101">
        <v>2</v>
      </c>
      <c r="P17" s="102"/>
      <c r="Q17" s="101">
        <v>3</v>
      </c>
      <c r="R17" s="102"/>
      <c r="S17" s="101">
        <v>4</v>
      </c>
      <c r="T17" s="102"/>
      <c r="U17" s="101">
        <v>5</v>
      </c>
      <c r="V17" s="102"/>
      <c r="W17" s="101">
        <v>6</v>
      </c>
      <c r="X17" s="102"/>
      <c r="Y17" s="101">
        <v>7</v>
      </c>
      <c r="Z17" s="102"/>
      <c r="AA17" s="101">
        <v>8</v>
      </c>
      <c r="AB17" s="102"/>
      <c r="AC17" s="101">
        <v>9</v>
      </c>
      <c r="AD17" s="102"/>
      <c r="AE17" s="101">
        <v>10</v>
      </c>
      <c r="AF17" s="102"/>
      <c r="AG17" s="101" t="s">
        <v>5</v>
      </c>
      <c r="AH17" s="102"/>
      <c r="AI17" s="101" t="s">
        <v>6</v>
      </c>
      <c r="AJ17" s="109"/>
      <c r="AK17" s="109"/>
      <c r="AL17" s="109"/>
      <c r="AM17" s="109"/>
      <c r="AN17" s="109"/>
      <c r="AO17" s="102"/>
      <c r="AP17" s="17"/>
      <c r="AQ17" s="17"/>
      <c r="AR17" s="18"/>
    </row>
    <row r="18" spans="1:46" ht="17.149999999999999" customHeight="1" x14ac:dyDescent="0.2">
      <c r="B18" s="106"/>
      <c r="C18" s="107"/>
      <c r="D18" s="107"/>
      <c r="E18" s="107"/>
      <c r="F18" s="107"/>
      <c r="G18" s="107"/>
      <c r="H18" s="107"/>
      <c r="I18" s="107"/>
      <c r="J18" s="107"/>
      <c r="K18" s="107"/>
      <c r="L18" s="108"/>
      <c r="M18" s="101"/>
      <c r="N18" s="102"/>
      <c r="O18" s="101"/>
      <c r="P18" s="102"/>
      <c r="Q18" s="101"/>
      <c r="R18" s="102"/>
      <c r="S18" s="101"/>
      <c r="T18" s="102"/>
      <c r="U18" s="101"/>
      <c r="V18" s="102"/>
      <c r="W18" s="101"/>
      <c r="X18" s="102"/>
      <c r="Y18" s="101"/>
      <c r="Z18" s="102"/>
      <c r="AA18" s="101"/>
      <c r="AB18" s="102"/>
      <c r="AC18" s="101"/>
      <c r="AD18" s="102"/>
      <c r="AE18" s="101"/>
      <c r="AF18" s="102"/>
      <c r="AG18" s="101"/>
      <c r="AH18" s="102"/>
      <c r="AI18" s="103"/>
      <c r="AJ18" s="104"/>
      <c r="AK18" s="104"/>
      <c r="AL18" s="104"/>
      <c r="AM18" s="104"/>
      <c r="AN18" s="104"/>
      <c r="AO18" s="105"/>
      <c r="AP18" s="17"/>
      <c r="AQ18" s="17"/>
      <c r="AR18" s="10" t="s">
        <v>7</v>
      </c>
      <c r="AS18" s="8"/>
    </row>
    <row r="19" spans="1:46" ht="17.149999999999999" customHeight="1" x14ac:dyDescent="0.2">
      <c r="A19" s="19"/>
      <c r="B19" s="106"/>
      <c r="C19" s="107"/>
      <c r="D19" s="107"/>
      <c r="E19" s="107"/>
      <c r="F19" s="107"/>
      <c r="G19" s="107"/>
      <c r="H19" s="107"/>
      <c r="I19" s="107"/>
      <c r="J19" s="107"/>
      <c r="K19" s="107"/>
      <c r="L19" s="108"/>
      <c r="M19" s="101"/>
      <c r="N19" s="102"/>
      <c r="O19" s="101"/>
      <c r="P19" s="102"/>
      <c r="Q19" s="101"/>
      <c r="R19" s="102"/>
      <c r="S19" s="101"/>
      <c r="T19" s="102"/>
      <c r="U19" s="101"/>
      <c r="V19" s="102"/>
      <c r="W19" s="101"/>
      <c r="X19" s="102"/>
      <c r="Y19" s="101"/>
      <c r="Z19" s="102"/>
      <c r="AA19" s="101"/>
      <c r="AB19" s="102"/>
      <c r="AC19" s="101"/>
      <c r="AD19" s="102"/>
      <c r="AE19" s="101"/>
      <c r="AF19" s="102"/>
      <c r="AG19" s="101"/>
      <c r="AH19" s="102"/>
      <c r="AI19" s="93"/>
      <c r="AJ19" s="94"/>
      <c r="AK19" s="94"/>
      <c r="AL19" s="94"/>
      <c r="AM19" s="94"/>
      <c r="AN19" s="94"/>
      <c r="AO19" s="95"/>
      <c r="AP19" s="20"/>
      <c r="AQ19" s="20"/>
      <c r="AR19" s="11">
        <v>4</v>
      </c>
      <c r="AS19" s="30"/>
    </row>
    <row r="20" spans="1:46" s="19" customFormat="1" ht="17.149999999999999" customHeight="1" x14ac:dyDescent="0.2">
      <c r="A20" s="45"/>
      <c r="B20" s="122" t="s">
        <v>15</v>
      </c>
      <c r="C20" s="123"/>
      <c r="D20" s="123" t="s">
        <v>16</v>
      </c>
      <c r="E20" s="123"/>
      <c r="F20" s="100"/>
      <c r="G20" s="100"/>
      <c r="H20" s="100"/>
      <c r="I20" s="100"/>
      <c r="J20" s="123" t="s">
        <v>17</v>
      </c>
      <c r="K20" s="123"/>
      <c r="L20" s="100"/>
      <c r="M20" s="100"/>
      <c r="N20" s="100"/>
      <c r="O20" s="100"/>
      <c r="P20" s="123" t="s">
        <v>18</v>
      </c>
      <c r="Q20" s="123"/>
      <c r="R20" s="100"/>
      <c r="S20" s="100"/>
      <c r="T20" s="100"/>
      <c r="U20" s="100"/>
      <c r="V20" s="123" t="s">
        <v>19</v>
      </c>
      <c r="W20" s="123"/>
      <c r="X20" s="100"/>
      <c r="Y20" s="100"/>
      <c r="Z20" s="100"/>
      <c r="AA20" s="100"/>
      <c r="AB20" s="123" t="s">
        <v>20</v>
      </c>
      <c r="AC20" s="123"/>
      <c r="AD20" s="100"/>
      <c r="AE20" s="100"/>
      <c r="AF20" s="100"/>
      <c r="AG20" s="100"/>
      <c r="AH20" s="124" t="s">
        <v>21</v>
      </c>
      <c r="AI20" s="124"/>
      <c r="AJ20" s="100"/>
      <c r="AK20" s="100"/>
      <c r="AL20" s="100"/>
      <c r="AM20" s="100"/>
      <c r="AN20" s="22"/>
      <c r="AO20" s="23"/>
      <c r="AP20" s="23"/>
      <c r="AQ20" s="23"/>
      <c r="AR20" s="23"/>
      <c r="AS20" s="40"/>
      <c r="AT20" s="1"/>
    </row>
    <row r="21" spans="1:46" s="19" customFormat="1" ht="17.149999999999999" customHeight="1" x14ac:dyDescent="0.55000000000000004">
      <c r="A21" s="92" t="s">
        <v>22</v>
      </c>
      <c r="B21" s="92"/>
      <c r="C21" s="92"/>
      <c r="D21" s="46" t="s">
        <v>23</v>
      </c>
      <c r="E21" s="46"/>
      <c r="F21" s="62"/>
      <c r="G21" s="48"/>
      <c r="H21" s="47"/>
      <c r="I21" s="48"/>
      <c r="J21" s="48"/>
      <c r="K21" s="49"/>
      <c r="L21" s="49"/>
      <c r="M21" s="49"/>
      <c r="N21" s="49"/>
      <c r="O21" s="49"/>
      <c r="P21" s="50"/>
      <c r="Q21" s="49"/>
      <c r="R21" s="49"/>
      <c r="S21" s="49"/>
      <c r="T21" s="49"/>
      <c r="U21" s="50"/>
      <c r="V21" s="49"/>
      <c r="W21" s="49"/>
      <c r="X21" s="49"/>
      <c r="Y21" s="49"/>
      <c r="Z21" s="51" t="s">
        <v>24</v>
      </c>
      <c r="AA21" s="52"/>
      <c r="AB21" s="50"/>
      <c r="AC21" s="49"/>
      <c r="AD21" s="49"/>
      <c r="AE21" s="49"/>
      <c r="AF21" s="49"/>
      <c r="AG21" s="49"/>
      <c r="AH21" s="49"/>
      <c r="AI21" s="49"/>
      <c r="AJ21" s="49"/>
      <c r="AK21" s="49"/>
      <c r="AL21" s="49"/>
      <c r="AM21" s="49"/>
      <c r="AN21" s="27"/>
      <c r="AO21" s="27"/>
      <c r="AP21" s="1"/>
      <c r="AQ21" s="1"/>
      <c r="AR21" s="23"/>
      <c r="AS21" s="1"/>
      <c r="AT21" s="1"/>
    </row>
    <row r="22" spans="1:46" s="19" customFormat="1" ht="17.149999999999999" customHeight="1" x14ac:dyDescent="0.55000000000000004">
      <c r="A22" s="92" t="s">
        <v>22</v>
      </c>
      <c r="B22" s="92"/>
      <c r="C22" s="92"/>
      <c r="D22" s="46" t="s">
        <v>25</v>
      </c>
      <c r="E22" s="46"/>
      <c r="F22" s="62"/>
      <c r="G22" s="48"/>
      <c r="H22" s="47"/>
      <c r="I22" s="48"/>
      <c r="J22" s="48"/>
      <c r="K22" s="49"/>
      <c r="L22" s="49"/>
      <c r="M22" s="49"/>
      <c r="N22" s="49"/>
      <c r="O22" s="49"/>
      <c r="P22" s="50"/>
      <c r="Q22" s="49"/>
      <c r="R22" s="49"/>
      <c r="S22" s="49"/>
      <c r="T22" s="49"/>
      <c r="U22" s="49"/>
      <c r="V22" s="49"/>
      <c r="W22" s="49"/>
      <c r="X22" s="49"/>
      <c r="Y22" s="49"/>
      <c r="Z22" s="51" t="s">
        <v>24</v>
      </c>
      <c r="AA22" s="52"/>
      <c r="AB22" s="50"/>
      <c r="AC22" s="49"/>
      <c r="AD22" s="49"/>
      <c r="AE22" s="49"/>
      <c r="AF22" s="49"/>
      <c r="AG22" s="49"/>
      <c r="AH22" s="49"/>
      <c r="AI22" s="49"/>
      <c r="AJ22" s="49"/>
      <c r="AK22" s="49"/>
      <c r="AL22" s="49"/>
      <c r="AM22" s="49"/>
      <c r="AN22" s="27"/>
      <c r="AO22" s="27"/>
      <c r="AP22" s="1"/>
      <c r="AQ22" s="1"/>
      <c r="AR22" s="23"/>
      <c r="AS22" s="1"/>
      <c r="AT22" s="1"/>
    </row>
    <row r="23" spans="1:46" s="44" customFormat="1" ht="17.149999999999999" customHeight="1" x14ac:dyDescent="0.2">
      <c r="A23" s="53" t="s">
        <v>26</v>
      </c>
      <c r="B23" s="54"/>
      <c r="C23" s="55" t="s">
        <v>27</v>
      </c>
      <c r="D23" s="56"/>
      <c r="E23" s="57"/>
      <c r="F23" s="57"/>
      <c r="G23" s="58"/>
      <c r="H23" s="58"/>
      <c r="I23" s="56"/>
      <c r="J23" s="56"/>
      <c r="K23" s="56"/>
      <c r="L23" s="56"/>
      <c r="M23" s="56"/>
      <c r="N23" s="56"/>
      <c r="O23" s="59"/>
      <c r="P23" s="55" t="s">
        <v>29</v>
      </c>
      <c r="Q23" s="55"/>
      <c r="R23" s="57"/>
      <c r="S23" s="52"/>
      <c r="T23" s="56"/>
      <c r="U23" s="56"/>
      <c r="V23" s="56"/>
      <c r="W23" s="56"/>
      <c r="X23" s="56"/>
      <c r="Y23" s="56"/>
      <c r="Z23" s="56"/>
      <c r="AA23" s="56"/>
      <c r="AB23" s="60"/>
      <c r="AC23" s="61" t="s">
        <v>30</v>
      </c>
      <c r="AD23" s="55"/>
      <c r="AE23" s="57" t="s">
        <v>28</v>
      </c>
      <c r="AF23" s="52"/>
      <c r="AG23" s="58"/>
      <c r="AH23" s="56"/>
      <c r="AI23" s="56"/>
      <c r="AJ23" s="56"/>
      <c r="AK23" s="56"/>
      <c r="AL23" s="56"/>
      <c r="AM23" s="56"/>
      <c r="AN23" s="34"/>
      <c r="AO23" s="34"/>
      <c r="AP23" s="1"/>
      <c r="AQ23" s="1"/>
      <c r="AR23" s="23"/>
      <c r="AS23" s="19"/>
      <c r="AT23" s="19"/>
    </row>
    <row r="24" spans="1:46" ht="17.149999999999999" customHeight="1" x14ac:dyDescent="0.2">
      <c r="A24" s="53" t="s">
        <v>31</v>
      </c>
      <c r="B24" s="54"/>
      <c r="C24" s="55" t="s">
        <v>27</v>
      </c>
      <c r="D24" s="56"/>
      <c r="E24" s="57"/>
      <c r="F24" s="57"/>
      <c r="G24" s="58"/>
      <c r="H24" s="58"/>
      <c r="I24" s="56"/>
      <c r="J24" s="56"/>
      <c r="K24" s="56"/>
      <c r="L24" s="56"/>
      <c r="M24" s="56"/>
      <c r="N24" s="56"/>
      <c r="O24" s="59"/>
      <c r="P24" s="55" t="s">
        <v>29</v>
      </c>
      <c r="Q24" s="55"/>
      <c r="R24" s="57" t="s">
        <v>28</v>
      </c>
      <c r="S24" s="52"/>
      <c r="T24" s="56"/>
      <c r="U24" s="56"/>
      <c r="V24" s="56"/>
      <c r="W24" s="56"/>
      <c r="X24" s="56"/>
      <c r="Y24" s="56"/>
      <c r="Z24" s="56"/>
      <c r="AA24" s="56"/>
      <c r="AB24" s="60"/>
      <c r="AC24" s="55" t="s">
        <v>30</v>
      </c>
      <c r="AD24" s="55"/>
      <c r="AE24" s="57"/>
      <c r="AF24" s="52"/>
      <c r="AG24" s="58"/>
      <c r="AH24" s="56"/>
      <c r="AI24" s="56"/>
      <c r="AJ24" s="56"/>
      <c r="AK24" s="56"/>
      <c r="AL24" s="56"/>
      <c r="AM24" s="56"/>
      <c r="AN24" s="34"/>
      <c r="AO24" s="34"/>
      <c r="AS24" s="19"/>
      <c r="AT24" s="19"/>
    </row>
    <row r="25" spans="1:46" ht="17.149999999999999" customHeight="1" x14ac:dyDescent="0.2">
      <c r="A25" s="53"/>
      <c r="B25" s="54"/>
      <c r="C25" s="59"/>
      <c r="D25" s="60"/>
      <c r="E25" s="63"/>
      <c r="F25" s="63"/>
      <c r="G25" s="64"/>
      <c r="H25" s="64"/>
      <c r="I25" s="60"/>
      <c r="J25" s="60"/>
      <c r="K25" s="60"/>
      <c r="L25" s="60"/>
      <c r="M25" s="60"/>
      <c r="N25" s="60"/>
      <c r="O25" s="59"/>
      <c r="P25" s="59"/>
      <c r="Q25" s="59"/>
      <c r="R25" s="63"/>
      <c r="S25" s="46"/>
      <c r="T25" s="60"/>
      <c r="U25" s="60"/>
      <c r="V25" s="60"/>
      <c r="W25" s="60"/>
      <c r="X25" s="60"/>
      <c r="Y25" s="60"/>
      <c r="Z25" s="60"/>
      <c r="AA25" s="60"/>
      <c r="AB25" s="60"/>
      <c r="AC25" s="59"/>
      <c r="AD25" s="59"/>
      <c r="AE25" s="63"/>
      <c r="AF25" s="46"/>
      <c r="AG25" s="64"/>
      <c r="AH25" s="60"/>
      <c r="AI25" s="60"/>
      <c r="AJ25" s="60"/>
      <c r="AK25" s="60"/>
      <c r="AL25" s="60"/>
      <c r="AM25" s="60"/>
      <c r="AN25" s="38"/>
      <c r="AO25" s="38"/>
      <c r="AS25" s="19"/>
      <c r="AT25" s="19"/>
    </row>
    <row r="26" spans="1:46" x14ac:dyDescent="0.2">
      <c r="A26" s="23"/>
      <c r="B26" s="23"/>
      <c r="C26" s="23"/>
      <c r="D26" s="41"/>
      <c r="E26" s="23"/>
      <c r="F26" s="42"/>
      <c r="G26" s="42"/>
      <c r="H26" s="15"/>
      <c r="I26" s="43"/>
      <c r="J26" s="23"/>
      <c r="K26" s="15"/>
      <c r="L26" s="15"/>
      <c r="M26" s="15"/>
      <c r="N26" s="15"/>
      <c r="O26" s="15"/>
      <c r="P26" s="15"/>
      <c r="Q26" s="15"/>
      <c r="R26" s="42"/>
      <c r="S26" s="42"/>
      <c r="T26" s="15"/>
      <c r="U26" s="43"/>
      <c r="V26" s="23"/>
      <c r="W26" s="15"/>
      <c r="X26" s="15"/>
      <c r="Y26" s="15"/>
      <c r="Z26" s="15"/>
      <c r="AA26" s="15"/>
      <c r="AB26" s="23"/>
      <c r="AC26" s="42"/>
      <c r="AD26" s="42"/>
      <c r="AE26" s="15"/>
      <c r="AF26" s="43"/>
      <c r="AG26" s="15"/>
      <c r="AH26" s="15"/>
      <c r="AI26" s="15"/>
      <c r="AJ26" s="15"/>
      <c r="AK26" s="113"/>
      <c r="AL26" s="113"/>
      <c r="AM26" s="113"/>
      <c r="AN26" s="113"/>
      <c r="AO26" s="113"/>
      <c r="AP26" s="16"/>
      <c r="AQ26" s="16"/>
      <c r="AS26" s="19"/>
      <c r="AT26" s="19"/>
    </row>
    <row r="27" spans="1:46" x14ac:dyDescent="0.2">
      <c r="A27" s="7" t="s">
        <v>3</v>
      </c>
      <c r="B27" s="13"/>
      <c r="C27" s="14"/>
      <c r="D27" s="111" t="s">
        <v>11</v>
      </c>
      <c r="E27" s="111"/>
      <c r="F27" s="111"/>
      <c r="G27" s="111"/>
      <c r="H27" s="112"/>
      <c r="I27" s="112"/>
      <c r="J27" s="112"/>
      <c r="K27" s="112"/>
      <c r="L27" s="112"/>
      <c r="M27" s="111" t="s">
        <v>12</v>
      </c>
      <c r="N27" s="111"/>
      <c r="O27" s="111"/>
      <c r="P27" s="111"/>
      <c r="Q27" s="112"/>
      <c r="R27" s="112"/>
      <c r="S27" s="112"/>
      <c r="T27" s="112"/>
      <c r="U27" s="112"/>
      <c r="V27" s="111" t="s">
        <v>13</v>
      </c>
      <c r="W27" s="111"/>
      <c r="X27" s="111"/>
      <c r="Y27" s="111"/>
      <c r="Z27" s="113" t="str">
        <f>IF(H27="","",Q27-H27-AI27)</f>
        <v/>
      </c>
      <c r="AA27" s="113"/>
      <c r="AB27" s="113"/>
      <c r="AC27" s="113"/>
      <c r="AD27" s="113"/>
      <c r="AE27" s="111" t="s">
        <v>14</v>
      </c>
      <c r="AF27" s="111"/>
      <c r="AG27" s="111"/>
      <c r="AH27" s="111"/>
      <c r="AI27" s="113"/>
      <c r="AJ27" s="113"/>
      <c r="AK27" s="113"/>
      <c r="AL27" s="113"/>
      <c r="AM27" s="113"/>
      <c r="AN27" s="18"/>
      <c r="AO27" s="19"/>
      <c r="AP27" s="16"/>
      <c r="AQ27" s="16"/>
      <c r="AR27" s="44"/>
    </row>
    <row r="28" spans="1:46" ht="17.149999999999999" customHeight="1" x14ac:dyDescent="0.2">
      <c r="A28" s="9" t="e">
        <f>A17+1</f>
        <v>#REF!</v>
      </c>
      <c r="B28" s="101" t="s">
        <v>4</v>
      </c>
      <c r="C28" s="109"/>
      <c r="D28" s="109"/>
      <c r="E28" s="109"/>
      <c r="F28" s="109"/>
      <c r="G28" s="109"/>
      <c r="H28" s="109"/>
      <c r="I28" s="109"/>
      <c r="J28" s="109"/>
      <c r="K28" s="109"/>
      <c r="L28" s="102"/>
      <c r="M28" s="101">
        <v>1</v>
      </c>
      <c r="N28" s="102"/>
      <c r="O28" s="101">
        <v>2</v>
      </c>
      <c r="P28" s="102"/>
      <c r="Q28" s="101">
        <v>3</v>
      </c>
      <c r="R28" s="102"/>
      <c r="S28" s="101">
        <v>4</v>
      </c>
      <c r="T28" s="102"/>
      <c r="U28" s="101">
        <v>5</v>
      </c>
      <c r="V28" s="102"/>
      <c r="W28" s="101">
        <v>6</v>
      </c>
      <c r="X28" s="102"/>
      <c r="Y28" s="101">
        <v>7</v>
      </c>
      <c r="Z28" s="102"/>
      <c r="AA28" s="101">
        <v>8</v>
      </c>
      <c r="AB28" s="102"/>
      <c r="AC28" s="101">
        <v>9</v>
      </c>
      <c r="AD28" s="102"/>
      <c r="AE28" s="101">
        <v>10</v>
      </c>
      <c r="AF28" s="102"/>
      <c r="AG28" s="101" t="s">
        <v>5</v>
      </c>
      <c r="AH28" s="102"/>
      <c r="AI28" s="101" t="s">
        <v>6</v>
      </c>
      <c r="AJ28" s="109"/>
      <c r="AK28" s="109"/>
      <c r="AL28" s="109"/>
      <c r="AM28" s="109"/>
      <c r="AN28" s="109"/>
      <c r="AO28" s="102"/>
      <c r="AP28" s="17"/>
      <c r="AQ28" s="17"/>
      <c r="AR28" s="18"/>
    </row>
    <row r="29" spans="1:46" ht="17.149999999999999" customHeight="1" x14ac:dyDescent="0.2">
      <c r="B29" s="106"/>
      <c r="C29" s="107"/>
      <c r="D29" s="107"/>
      <c r="E29" s="107"/>
      <c r="F29" s="107"/>
      <c r="G29" s="107"/>
      <c r="H29" s="107"/>
      <c r="I29" s="107"/>
      <c r="J29" s="107"/>
      <c r="K29" s="107"/>
      <c r="L29" s="108"/>
      <c r="M29" s="101"/>
      <c r="N29" s="102"/>
      <c r="O29" s="101"/>
      <c r="P29" s="102"/>
      <c r="Q29" s="101"/>
      <c r="R29" s="102"/>
      <c r="S29" s="101"/>
      <c r="T29" s="102"/>
      <c r="U29" s="101"/>
      <c r="V29" s="102"/>
      <c r="W29" s="101"/>
      <c r="X29" s="102"/>
      <c r="Y29" s="101"/>
      <c r="Z29" s="102"/>
      <c r="AA29" s="101"/>
      <c r="AB29" s="102"/>
      <c r="AC29" s="101"/>
      <c r="AD29" s="102"/>
      <c r="AE29" s="101"/>
      <c r="AF29" s="102"/>
      <c r="AG29" s="101" t="str">
        <f>IF(M29="","",SUM(M29:AF29))</f>
        <v/>
      </c>
      <c r="AH29" s="102"/>
      <c r="AI29" s="103"/>
      <c r="AJ29" s="104"/>
      <c r="AK29" s="104"/>
      <c r="AL29" s="104"/>
      <c r="AM29" s="104"/>
      <c r="AN29" s="104"/>
      <c r="AO29" s="105"/>
      <c r="AP29" s="17"/>
      <c r="AQ29" s="17"/>
      <c r="AR29" s="10" t="s">
        <v>7</v>
      </c>
      <c r="AS29" s="8"/>
    </row>
    <row r="30" spans="1:46" ht="17.149999999999999" customHeight="1" x14ac:dyDescent="0.2">
      <c r="A30" s="19"/>
      <c r="B30" s="106"/>
      <c r="C30" s="107"/>
      <c r="D30" s="107"/>
      <c r="E30" s="107"/>
      <c r="F30" s="107"/>
      <c r="G30" s="107"/>
      <c r="H30" s="107"/>
      <c r="I30" s="107"/>
      <c r="J30" s="107"/>
      <c r="K30" s="107"/>
      <c r="L30" s="108"/>
      <c r="M30" s="101"/>
      <c r="N30" s="102"/>
      <c r="O30" s="101"/>
      <c r="P30" s="102"/>
      <c r="Q30" s="101"/>
      <c r="R30" s="102"/>
      <c r="S30" s="101"/>
      <c r="T30" s="102"/>
      <c r="U30" s="101"/>
      <c r="V30" s="102"/>
      <c r="W30" s="101"/>
      <c r="X30" s="102"/>
      <c r="Y30" s="101"/>
      <c r="Z30" s="102"/>
      <c r="AA30" s="101"/>
      <c r="AB30" s="102"/>
      <c r="AC30" s="101"/>
      <c r="AD30" s="102"/>
      <c r="AE30" s="101"/>
      <c r="AF30" s="102"/>
      <c r="AG30" s="101" t="str">
        <f>IF(M30="","",SUM(M30:AF30)+AR30)</f>
        <v/>
      </c>
      <c r="AH30" s="102"/>
      <c r="AI30" s="103"/>
      <c r="AJ30" s="104"/>
      <c r="AK30" s="104"/>
      <c r="AL30" s="104"/>
      <c r="AM30" s="104"/>
      <c r="AN30" s="104"/>
      <c r="AO30" s="105"/>
      <c r="AP30" s="20"/>
      <c r="AQ30" s="20"/>
      <c r="AR30" s="11"/>
      <c r="AS30" s="30"/>
    </row>
    <row r="31" spans="1:46" s="19" customFormat="1" ht="17.149999999999999" customHeight="1" x14ac:dyDescent="0.2">
      <c r="A31" s="21"/>
      <c r="B31" s="129" t="s">
        <v>15</v>
      </c>
      <c r="C31" s="125"/>
      <c r="D31" s="125" t="s">
        <v>16</v>
      </c>
      <c r="E31" s="125"/>
      <c r="F31" s="126"/>
      <c r="G31" s="126"/>
      <c r="H31" s="126"/>
      <c r="I31" s="126"/>
      <c r="J31" s="125" t="s">
        <v>17</v>
      </c>
      <c r="K31" s="125"/>
      <c r="L31" s="126"/>
      <c r="M31" s="126"/>
      <c r="N31" s="126"/>
      <c r="O31" s="126"/>
      <c r="P31" s="125" t="s">
        <v>18</v>
      </c>
      <c r="Q31" s="125"/>
      <c r="R31" s="126"/>
      <c r="S31" s="126"/>
      <c r="T31" s="126"/>
      <c r="U31" s="126"/>
      <c r="V31" s="125" t="s">
        <v>19</v>
      </c>
      <c r="W31" s="125"/>
      <c r="X31" s="126"/>
      <c r="Y31" s="126"/>
      <c r="Z31" s="126"/>
      <c r="AA31" s="126"/>
      <c r="AB31" s="125" t="s">
        <v>20</v>
      </c>
      <c r="AC31" s="125"/>
      <c r="AD31" s="126"/>
      <c r="AE31" s="126"/>
      <c r="AF31" s="126"/>
      <c r="AG31" s="126"/>
      <c r="AH31" s="127" t="s">
        <v>21</v>
      </c>
      <c r="AI31" s="127"/>
      <c r="AJ31" s="126"/>
      <c r="AK31" s="126"/>
      <c r="AL31" s="126"/>
      <c r="AM31" s="126"/>
      <c r="AN31" s="22"/>
      <c r="AO31" s="23"/>
      <c r="AP31" s="23"/>
      <c r="AQ31" s="23"/>
      <c r="AR31" s="23"/>
      <c r="AS31" s="40"/>
      <c r="AT31" s="1"/>
    </row>
    <row r="32" spans="1:46" s="19" customFormat="1" ht="17.149999999999999" customHeight="1" x14ac:dyDescent="0.2">
      <c r="A32" s="128" t="s">
        <v>22</v>
      </c>
      <c r="B32" s="128"/>
      <c r="C32" s="128"/>
      <c r="D32" s="24" t="s">
        <v>23</v>
      </c>
      <c r="E32" s="24"/>
      <c r="F32" s="25"/>
      <c r="G32" s="26"/>
      <c r="H32" s="25"/>
      <c r="I32" s="26"/>
      <c r="J32" s="26"/>
      <c r="K32" s="27"/>
      <c r="L32" s="27"/>
      <c r="M32" s="27"/>
      <c r="N32" s="27"/>
      <c r="O32" s="27"/>
      <c r="P32" s="28"/>
      <c r="Q32" s="27"/>
      <c r="R32" s="27"/>
      <c r="S32" s="27"/>
      <c r="T32" s="27"/>
      <c r="U32" s="28"/>
      <c r="V32" s="27"/>
      <c r="W32" s="27"/>
      <c r="X32" s="27"/>
      <c r="Y32" s="27"/>
      <c r="Z32" s="10" t="s">
        <v>24</v>
      </c>
      <c r="AA32" s="29"/>
      <c r="AB32" s="28"/>
      <c r="AC32" s="27"/>
      <c r="AD32" s="27"/>
      <c r="AE32" s="27"/>
      <c r="AF32" s="27"/>
      <c r="AG32" s="27"/>
      <c r="AH32" s="27"/>
      <c r="AI32" s="27"/>
      <c r="AJ32" s="27"/>
      <c r="AK32" s="27"/>
      <c r="AL32" s="27"/>
      <c r="AM32" s="27"/>
      <c r="AN32" s="27"/>
      <c r="AO32" s="27"/>
      <c r="AP32" s="1"/>
      <c r="AQ32" s="1"/>
      <c r="AR32" s="23"/>
      <c r="AS32" s="1"/>
      <c r="AT32" s="1"/>
    </row>
    <row r="33" spans="1:46" s="19" customFormat="1" ht="17.149999999999999" customHeight="1" x14ac:dyDescent="0.2">
      <c r="A33" s="128" t="s">
        <v>22</v>
      </c>
      <c r="B33" s="128"/>
      <c r="C33" s="128"/>
      <c r="D33" s="24" t="s">
        <v>25</v>
      </c>
      <c r="E33" s="24"/>
      <c r="F33" s="25"/>
      <c r="G33" s="26"/>
      <c r="H33" s="25"/>
      <c r="I33" s="26"/>
      <c r="J33" s="26"/>
      <c r="K33" s="27"/>
      <c r="L33" s="27"/>
      <c r="M33" s="27"/>
      <c r="N33" s="27"/>
      <c r="O33" s="27"/>
      <c r="P33" s="28"/>
      <c r="Q33" s="27"/>
      <c r="R33" s="27"/>
      <c r="S33" s="27"/>
      <c r="T33" s="27"/>
      <c r="U33" s="27"/>
      <c r="V33" s="27"/>
      <c r="W33" s="27"/>
      <c r="X33" s="27"/>
      <c r="Y33" s="27"/>
      <c r="Z33" s="10" t="s">
        <v>24</v>
      </c>
      <c r="AA33" s="29"/>
      <c r="AB33" s="28"/>
      <c r="AC33" s="27"/>
      <c r="AD33" s="27"/>
      <c r="AE33" s="27"/>
      <c r="AF33" s="27"/>
      <c r="AG33" s="27"/>
      <c r="AH33" s="27"/>
      <c r="AI33" s="27"/>
      <c r="AJ33" s="27"/>
      <c r="AK33" s="27"/>
      <c r="AL33" s="27"/>
      <c r="AM33" s="27"/>
      <c r="AN33" s="27"/>
      <c r="AO33" s="27"/>
      <c r="AP33" s="1"/>
      <c r="AQ33" s="1"/>
      <c r="AR33" s="23"/>
      <c r="AS33" s="1"/>
      <c r="AT33" s="1"/>
    </row>
    <row r="34" spans="1:46" s="44" customFormat="1" ht="17.149999999999999" customHeight="1" x14ac:dyDescent="0.2">
      <c r="A34" s="31" t="s">
        <v>26</v>
      </c>
      <c r="B34" s="32"/>
      <c r="C34" s="33" t="s">
        <v>27</v>
      </c>
      <c r="D34" s="34"/>
      <c r="E34" s="35" t="s">
        <v>28</v>
      </c>
      <c r="F34" s="35"/>
      <c r="G34" s="36"/>
      <c r="H34" s="36"/>
      <c r="I34" s="34"/>
      <c r="J34" s="34"/>
      <c r="K34" s="34"/>
      <c r="L34" s="34"/>
      <c r="M34" s="34"/>
      <c r="N34" s="34"/>
      <c r="O34" s="37"/>
      <c r="P34" s="33" t="s">
        <v>29</v>
      </c>
      <c r="Q34" s="33"/>
      <c r="R34" s="35" t="s">
        <v>28</v>
      </c>
      <c r="S34" s="29"/>
      <c r="T34" s="34"/>
      <c r="U34" s="34"/>
      <c r="V34" s="34"/>
      <c r="W34" s="34"/>
      <c r="X34" s="34"/>
      <c r="Y34" s="34"/>
      <c r="Z34" s="34"/>
      <c r="AA34" s="34"/>
      <c r="AB34" s="38"/>
      <c r="AC34" s="39" t="s">
        <v>30</v>
      </c>
      <c r="AD34" s="33"/>
      <c r="AE34" s="35" t="s">
        <v>28</v>
      </c>
      <c r="AF34" s="29"/>
      <c r="AG34" s="36"/>
      <c r="AH34" s="34"/>
      <c r="AI34" s="34"/>
      <c r="AJ34" s="34"/>
      <c r="AK34" s="34"/>
      <c r="AL34" s="34"/>
      <c r="AM34" s="34"/>
      <c r="AN34" s="34"/>
      <c r="AO34" s="34"/>
      <c r="AP34" s="1"/>
      <c r="AQ34" s="1"/>
      <c r="AR34" s="23"/>
      <c r="AS34" s="19"/>
      <c r="AT34" s="19"/>
    </row>
    <row r="35" spans="1:46" ht="17.149999999999999" customHeight="1" x14ac:dyDescent="0.2">
      <c r="A35" s="31" t="s">
        <v>31</v>
      </c>
      <c r="B35" s="32"/>
      <c r="C35" s="33" t="s">
        <v>27</v>
      </c>
      <c r="D35" s="34"/>
      <c r="E35" s="35" t="s">
        <v>28</v>
      </c>
      <c r="F35" s="35"/>
      <c r="G35" s="36"/>
      <c r="H35" s="36"/>
      <c r="I35" s="34"/>
      <c r="J35" s="34"/>
      <c r="K35" s="34"/>
      <c r="L35" s="34"/>
      <c r="M35" s="34"/>
      <c r="N35" s="34"/>
      <c r="O35" s="37"/>
      <c r="P35" s="33" t="s">
        <v>29</v>
      </c>
      <c r="Q35" s="33"/>
      <c r="R35" s="35" t="s">
        <v>28</v>
      </c>
      <c r="S35" s="29"/>
      <c r="T35" s="34"/>
      <c r="U35" s="34"/>
      <c r="V35" s="34"/>
      <c r="W35" s="34"/>
      <c r="X35" s="34"/>
      <c r="Y35" s="34"/>
      <c r="Z35" s="34"/>
      <c r="AA35" s="34"/>
      <c r="AB35" s="38"/>
      <c r="AC35" s="33" t="s">
        <v>30</v>
      </c>
      <c r="AD35" s="33"/>
      <c r="AE35" s="35" t="s">
        <v>28</v>
      </c>
      <c r="AF35" s="29"/>
      <c r="AG35" s="36"/>
      <c r="AH35" s="34"/>
      <c r="AI35" s="34"/>
      <c r="AJ35" s="34"/>
      <c r="AK35" s="34"/>
      <c r="AL35" s="34"/>
      <c r="AM35" s="34"/>
      <c r="AN35" s="34"/>
      <c r="AO35" s="34"/>
      <c r="AS35" s="19"/>
      <c r="AT35" s="19"/>
    </row>
    <row r="36" spans="1:46" ht="17.149999999999999" customHeight="1" x14ac:dyDescent="0.2">
      <c r="A36" s="31"/>
      <c r="B36" s="32"/>
      <c r="C36" s="37"/>
      <c r="D36" s="38"/>
      <c r="E36" s="65"/>
      <c r="F36" s="65"/>
      <c r="G36" s="66"/>
      <c r="H36" s="66"/>
      <c r="I36" s="38"/>
      <c r="J36" s="38"/>
      <c r="K36" s="38"/>
      <c r="L36" s="38"/>
      <c r="M36" s="38"/>
      <c r="N36" s="38"/>
      <c r="O36" s="37"/>
      <c r="P36" s="37"/>
      <c r="Q36" s="37"/>
      <c r="R36" s="65"/>
      <c r="S36" s="24"/>
      <c r="T36" s="38"/>
      <c r="U36" s="38"/>
      <c r="V36" s="38"/>
      <c r="W36" s="38"/>
      <c r="X36" s="38"/>
      <c r="Y36" s="38"/>
      <c r="Z36" s="38"/>
      <c r="AA36" s="38"/>
      <c r="AB36" s="38"/>
      <c r="AC36" s="37"/>
      <c r="AD36" s="37"/>
      <c r="AE36" s="65"/>
      <c r="AF36" s="24"/>
      <c r="AG36" s="66"/>
      <c r="AH36" s="38"/>
      <c r="AI36" s="38"/>
      <c r="AJ36" s="38"/>
      <c r="AK36" s="38"/>
      <c r="AL36" s="38"/>
      <c r="AM36" s="38"/>
      <c r="AN36" s="38"/>
      <c r="AO36" s="38"/>
      <c r="AS36" s="19"/>
      <c r="AT36" s="19"/>
    </row>
    <row r="37" spans="1:46" x14ac:dyDescent="0.2">
      <c r="AK37" s="113"/>
      <c r="AL37" s="113"/>
      <c r="AM37" s="113"/>
      <c r="AN37" s="113"/>
      <c r="AO37" s="113"/>
    </row>
    <row r="38" spans="1:46" x14ac:dyDescent="0.2">
      <c r="A38" s="7" t="s">
        <v>3</v>
      </c>
      <c r="B38" s="13"/>
      <c r="C38" s="14"/>
      <c r="D38" s="111" t="s">
        <v>11</v>
      </c>
      <c r="E38" s="111"/>
      <c r="F38" s="111"/>
      <c r="G38" s="111"/>
      <c r="H38" s="112"/>
      <c r="I38" s="112"/>
      <c r="J38" s="112"/>
      <c r="K38" s="112"/>
      <c r="L38" s="112"/>
      <c r="M38" s="111" t="s">
        <v>12</v>
      </c>
      <c r="N38" s="111"/>
      <c r="O38" s="111"/>
      <c r="P38" s="111"/>
      <c r="Q38" s="112"/>
      <c r="R38" s="112"/>
      <c r="S38" s="112"/>
      <c r="T38" s="112"/>
      <c r="U38" s="112"/>
      <c r="V38" s="111" t="s">
        <v>13</v>
      </c>
      <c r="W38" s="111"/>
      <c r="X38" s="111"/>
      <c r="Y38" s="111"/>
      <c r="Z38" s="113" t="str">
        <f>IF(H38="","",Q38-H38-AK37)</f>
        <v/>
      </c>
      <c r="AA38" s="113"/>
      <c r="AB38" s="113"/>
      <c r="AC38" s="113"/>
      <c r="AD38" s="113"/>
      <c r="AE38" s="111" t="s">
        <v>14</v>
      </c>
      <c r="AF38" s="111"/>
      <c r="AG38" s="111"/>
      <c r="AH38" s="111"/>
      <c r="AP38" s="10"/>
      <c r="AQ38" s="10"/>
      <c r="AR38" s="16"/>
      <c r="AS38" s="8"/>
    </row>
    <row r="39" spans="1:46" ht="17.149999999999999" customHeight="1" x14ac:dyDescent="0.2">
      <c r="A39" s="9" t="e">
        <f>#REF!+1</f>
        <v>#REF!</v>
      </c>
      <c r="B39" s="101" t="s">
        <v>4</v>
      </c>
      <c r="C39" s="109"/>
      <c r="D39" s="109"/>
      <c r="E39" s="109"/>
      <c r="F39" s="109"/>
      <c r="G39" s="109"/>
      <c r="H39" s="109"/>
      <c r="I39" s="109"/>
      <c r="J39" s="109"/>
      <c r="K39" s="109"/>
      <c r="L39" s="102"/>
      <c r="M39" s="101">
        <v>1</v>
      </c>
      <c r="N39" s="102"/>
      <c r="O39" s="101">
        <v>2</v>
      </c>
      <c r="P39" s="102"/>
      <c r="Q39" s="101">
        <v>3</v>
      </c>
      <c r="R39" s="102"/>
      <c r="S39" s="101">
        <v>4</v>
      </c>
      <c r="T39" s="102"/>
      <c r="U39" s="101">
        <v>5</v>
      </c>
      <c r="V39" s="102"/>
      <c r="W39" s="101">
        <v>6</v>
      </c>
      <c r="X39" s="102"/>
      <c r="Y39" s="101">
        <v>7</v>
      </c>
      <c r="Z39" s="102"/>
      <c r="AA39" s="101">
        <v>8</v>
      </c>
      <c r="AB39" s="102"/>
      <c r="AC39" s="101">
        <v>9</v>
      </c>
      <c r="AD39" s="102"/>
      <c r="AE39" s="101">
        <v>10</v>
      </c>
      <c r="AF39" s="102"/>
      <c r="AG39" s="101" t="s">
        <v>5</v>
      </c>
      <c r="AH39" s="102"/>
      <c r="AI39" s="101" t="s">
        <v>6</v>
      </c>
      <c r="AJ39" s="109"/>
      <c r="AK39" s="109"/>
      <c r="AL39" s="109"/>
      <c r="AM39" s="109"/>
      <c r="AN39" s="109"/>
      <c r="AO39" s="102"/>
      <c r="AP39" s="17"/>
      <c r="AQ39" s="17"/>
      <c r="AR39" s="18"/>
    </row>
    <row r="40" spans="1:46" ht="17.149999999999999" customHeight="1" x14ac:dyDescent="0.2">
      <c r="B40" s="106"/>
      <c r="C40" s="107"/>
      <c r="D40" s="107"/>
      <c r="E40" s="107"/>
      <c r="F40" s="107"/>
      <c r="G40" s="107"/>
      <c r="H40" s="107"/>
      <c r="I40" s="107"/>
      <c r="J40" s="107"/>
      <c r="K40" s="107"/>
      <c r="L40" s="108"/>
      <c r="M40" s="101"/>
      <c r="N40" s="102"/>
      <c r="O40" s="101"/>
      <c r="P40" s="102"/>
      <c r="Q40" s="101"/>
      <c r="R40" s="102"/>
      <c r="S40" s="101"/>
      <c r="T40" s="102"/>
      <c r="U40" s="101"/>
      <c r="V40" s="102"/>
      <c r="W40" s="101"/>
      <c r="X40" s="102"/>
      <c r="Y40" s="101"/>
      <c r="Z40" s="102"/>
      <c r="AA40" s="101"/>
      <c r="AB40" s="102"/>
      <c r="AC40" s="101"/>
      <c r="AD40" s="102"/>
      <c r="AE40" s="101"/>
      <c r="AF40" s="102"/>
      <c r="AG40" s="101"/>
      <c r="AH40" s="102"/>
      <c r="AI40" s="103"/>
      <c r="AJ40" s="104"/>
      <c r="AK40" s="104"/>
      <c r="AL40" s="104"/>
      <c r="AM40" s="104"/>
      <c r="AN40" s="104"/>
      <c r="AO40" s="105"/>
      <c r="AP40" s="17"/>
      <c r="AQ40" s="17"/>
      <c r="AR40" s="10" t="s">
        <v>7</v>
      </c>
      <c r="AS40" s="8"/>
    </row>
    <row r="41" spans="1:46" ht="17.149999999999999" customHeight="1" x14ac:dyDescent="0.2">
      <c r="A41" s="19"/>
      <c r="B41" s="106"/>
      <c r="C41" s="107"/>
      <c r="D41" s="107"/>
      <c r="E41" s="107"/>
      <c r="F41" s="107"/>
      <c r="G41" s="107"/>
      <c r="H41" s="107"/>
      <c r="I41" s="107"/>
      <c r="J41" s="107"/>
      <c r="K41" s="107"/>
      <c r="L41" s="108"/>
      <c r="M41" s="101"/>
      <c r="N41" s="102"/>
      <c r="O41" s="101"/>
      <c r="P41" s="102"/>
      <c r="Q41" s="101"/>
      <c r="R41" s="102"/>
      <c r="S41" s="101"/>
      <c r="T41" s="102"/>
      <c r="U41" s="101"/>
      <c r="V41" s="102"/>
      <c r="W41" s="101"/>
      <c r="X41" s="102"/>
      <c r="Y41" s="101"/>
      <c r="Z41" s="102"/>
      <c r="AA41" s="101"/>
      <c r="AB41" s="102"/>
      <c r="AC41" s="101"/>
      <c r="AD41" s="102"/>
      <c r="AE41" s="101"/>
      <c r="AF41" s="102"/>
      <c r="AG41" s="101"/>
      <c r="AH41" s="102"/>
      <c r="AI41" s="93"/>
      <c r="AJ41" s="94"/>
      <c r="AK41" s="94"/>
      <c r="AL41" s="94"/>
      <c r="AM41" s="94"/>
      <c r="AN41" s="94"/>
      <c r="AO41" s="95"/>
      <c r="AP41" s="20"/>
      <c r="AQ41" s="20"/>
      <c r="AR41" s="11"/>
      <c r="AS41" s="30"/>
    </row>
    <row r="42" spans="1:46" s="19" customFormat="1" ht="17.149999999999999" customHeight="1" x14ac:dyDescent="0.2">
      <c r="A42" s="45"/>
      <c r="B42" s="122" t="s">
        <v>15</v>
      </c>
      <c r="C42" s="123"/>
      <c r="D42" s="123" t="s">
        <v>16</v>
      </c>
      <c r="E42" s="123"/>
      <c r="F42" s="100"/>
      <c r="G42" s="100"/>
      <c r="H42" s="100"/>
      <c r="I42" s="100"/>
      <c r="J42" s="123" t="s">
        <v>17</v>
      </c>
      <c r="K42" s="123"/>
      <c r="L42" s="100"/>
      <c r="M42" s="100"/>
      <c r="N42" s="100"/>
      <c r="O42" s="100"/>
      <c r="P42" s="123" t="s">
        <v>18</v>
      </c>
      <c r="Q42" s="123"/>
      <c r="R42" s="100"/>
      <c r="S42" s="100"/>
      <c r="T42" s="100"/>
      <c r="U42" s="100"/>
      <c r="V42" s="123" t="s">
        <v>19</v>
      </c>
      <c r="W42" s="123"/>
      <c r="X42" s="100"/>
      <c r="Y42" s="100"/>
      <c r="Z42" s="100"/>
      <c r="AA42" s="100"/>
      <c r="AB42" s="123" t="s">
        <v>20</v>
      </c>
      <c r="AC42" s="123"/>
      <c r="AD42" s="100"/>
      <c r="AE42" s="100"/>
      <c r="AF42" s="100"/>
      <c r="AG42" s="100"/>
      <c r="AH42" s="124" t="s">
        <v>21</v>
      </c>
      <c r="AI42" s="124"/>
      <c r="AJ42" s="100"/>
      <c r="AK42" s="100"/>
      <c r="AL42" s="100"/>
      <c r="AM42" s="100"/>
      <c r="AN42" s="22"/>
      <c r="AO42" s="23"/>
      <c r="AP42" s="23"/>
      <c r="AQ42" s="23"/>
      <c r="AR42" s="23"/>
      <c r="AS42" s="40"/>
      <c r="AT42" s="1"/>
    </row>
    <row r="43" spans="1:46" s="19" customFormat="1" ht="17.149999999999999" customHeight="1" x14ac:dyDescent="0.55000000000000004">
      <c r="A43" s="92" t="s">
        <v>22</v>
      </c>
      <c r="B43" s="92"/>
      <c r="C43" s="92"/>
      <c r="D43" s="46" t="s">
        <v>23</v>
      </c>
      <c r="E43" s="46"/>
      <c r="F43" s="62"/>
      <c r="G43" s="48"/>
      <c r="H43" s="47"/>
      <c r="I43" s="48"/>
      <c r="J43" s="48"/>
      <c r="K43" s="49"/>
      <c r="L43" s="49"/>
      <c r="M43" s="49"/>
      <c r="N43" s="49"/>
      <c r="O43" s="49"/>
      <c r="P43" s="50"/>
      <c r="Q43" s="49"/>
      <c r="R43" s="49"/>
      <c r="S43" s="49"/>
      <c r="T43" s="49"/>
      <c r="U43" s="50"/>
      <c r="V43" s="49"/>
      <c r="W43" s="49"/>
      <c r="X43" s="49"/>
      <c r="Y43" s="49"/>
      <c r="Z43" s="51" t="s">
        <v>24</v>
      </c>
      <c r="AA43" s="52"/>
      <c r="AB43" s="50"/>
      <c r="AC43" s="49"/>
      <c r="AD43" s="49"/>
      <c r="AE43" s="49"/>
      <c r="AF43" s="49"/>
      <c r="AG43" s="49"/>
      <c r="AH43" s="49"/>
      <c r="AI43" s="49"/>
      <c r="AJ43" s="49"/>
      <c r="AK43" s="49"/>
      <c r="AL43" s="49"/>
      <c r="AM43" s="49"/>
      <c r="AN43" s="27"/>
      <c r="AO43" s="27"/>
      <c r="AP43" s="1"/>
      <c r="AQ43" s="1"/>
      <c r="AR43" s="23"/>
      <c r="AS43" s="1"/>
      <c r="AT43" s="1"/>
    </row>
    <row r="44" spans="1:46" s="19" customFormat="1" ht="17.149999999999999" customHeight="1" x14ac:dyDescent="0.55000000000000004">
      <c r="A44" s="92" t="s">
        <v>22</v>
      </c>
      <c r="B44" s="92"/>
      <c r="C44" s="92"/>
      <c r="D44" s="46" t="s">
        <v>25</v>
      </c>
      <c r="E44" s="46"/>
      <c r="F44" s="62"/>
      <c r="G44" s="48"/>
      <c r="H44" s="47"/>
      <c r="I44" s="48"/>
      <c r="J44" s="48"/>
      <c r="K44" s="49"/>
      <c r="L44" s="49"/>
      <c r="M44" s="49"/>
      <c r="N44" s="49"/>
      <c r="O44" s="49"/>
      <c r="P44" s="50"/>
      <c r="Q44" s="49"/>
      <c r="R44" s="49"/>
      <c r="S44" s="49"/>
      <c r="T44" s="49"/>
      <c r="U44" s="49"/>
      <c r="V44" s="49"/>
      <c r="W44" s="49"/>
      <c r="X44" s="49"/>
      <c r="Y44" s="49"/>
      <c r="Z44" s="51" t="s">
        <v>24</v>
      </c>
      <c r="AA44" s="52"/>
      <c r="AB44" s="50"/>
      <c r="AC44" s="49"/>
      <c r="AD44" s="49"/>
      <c r="AE44" s="49"/>
      <c r="AF44" s="49"/>
      <c r="AG44" s="49"/>
      <c r="AH44" s="49"/>
      <c r="AI44" s="49"/>
      <c r="AJ44" s="49"/>
      <c r="AK44" s="49"/>
      <c r="AL44" s="49"/>
      <c r="AM44" s="49"/>
      <c r="AN44" s="27"/>
      <c r="AO44" s="27"/>
      <c r="AP44" s="1"/>
      <c r="AQ44" s="1"/>
      <c r="AR44" s="23"/>
      <c r="AS44" s="1"/>
      <c r="AT44" s="1"/>
    </row>
    <row r="45" spans="1:46" s="44" customFormat="1" ht="17.149999999999999" customHeight="1" x14ac:dyDescent="0.2">
      <c r="A45" s="53" t="s">
        <v>26</v>
      </c>
      <c r="B45" s="54"/>
      <c r="C45" s="55" t="s">
        <v>27</v>
      </c>
      <c r="D45" s="56"/>
      <c r="E45" s="57"/>
      <c r="F45" s="57"/>
      <c r="G45" s="58"/>
      <c r="H45" s="58"/>
      <c r="I45" s="56"/>
      <c r="J45" s="56"/>
      <c r="K45" s="56"/>
      <c r="L45" s="56"/>
      <c r="M45" s="56"/>
      <c r="N45" s="56"/>
      <c r="O45" s="59"/>
      <c r="P45" s="55" t="s">
        <v>29</v>
      </c>
      <c r="Q45" s="55"/>
      <c r="R45" s="57"/>
      <c r="S45" s="52"/>
      <c r="T45" s="56"/>
      <c r="U45" s="56"/>
      <c r="V45" s="56"/>
      <c r="W45" s="56"/>
      <c r="X45" s="56"/>
      <c r="Y45" s="56"/>
      <c r="Z45" s="56"/>
      <c r="AA45" s="56"/>
      <c r="AB45" s="60"/>
      <c r="AC45" s="61" t="s">
        <v>30</v>
      </c>
      <c r="AD45" s="55"/>
      <c r="AE45" s="57"/>
      <c r="AF45" s="52"/>
      <c r="AG45" s="58"/>
      <c r="AH45" s="56"/>
      <c r="AI45" s="56"/>
      <c r="AJ45" s="56"/>
      <c r="AK45" s="56"/>
      <c r="AL45" s="56"/>
      <c r="AM45" s="56"/>
      <c r="AN45" s="34"/>
      <c r="AO45" s="34"/>
      <c r="AP45" s="1"/>
      <c r="AQ45" s="1"/>
      <c r="AR45" s="23"/>
      <c r="AS45" s="19"/>
      <c r="AT45" s="19"/>
    </row>
    <row r="46" spans="1:46" ht="17.149999999999999" customHeight="1" x14ac:dyDescent="0.2">
      <c r="A46" s="53" t="s">
        <v>31</v>
      </c>
      <c r="B46" s="54"/>
      <c r="C46" s="55" t="s">
        <v>27</v>
      </c>
      <c r="D46" s="56"/>
      <c r="E46" s="57" t="s">
        <v>28</v>
      </c>
      <c r="F46" s="57"/>
      <c r="G46" s="58"/>
      <c r="H46" s="58"/>
      <c r="I46" s="56"/>
      <c r="J46" s="56"/>
      <c r="K46" s="56"/>
      <c r="L46" s="56"/>
      <c r="M46" s="56"/>
      <c r="N46" s="56"/>
      <c r="O46" s="59"/>
      <c r="P46" s="55" t="s">
        <v>29</v>
      </c>
      <c r="Q46" s="55"/>
      <c r="R46" s="57" t="s">
        <v>28</v>
      </c>
      <c r="S46" s="52"/>
      <c r="T46" s="56"/>
      <c r="U46" s="56"/>
      <c r="V46" s="56"/>
      <c r="W46" s="56"/>
      <c r="X46" s="56"/>
      <c r="Y46" s="56"/>
      <c r="Z46" s="56"/>
      <c r="AA46" s="56"/>
      <c r="AB46" s="60"/>
      <c r="AC46" s="55" t="s">
        <v>30</v>
      </c>
      <c r="AD46" s="55"/>
      <c r="AE46" s="57"/>
      <c r="AF46" s="52"/>
      <c r="AG46" s="58"/>
      <c r="AH46" s="56"/>
      <c r="AI46" s="56"/>
      <c r="AJ46" s="56"/>
      <c r="AK46" s="56"/>
      <c r="AL46" s="56"/>
      <c r="AM46" s="56"/>
      <c r="AN46" s="34"/>
      <c r="AO46" s="34"/>
      <c r="AS46" s="19"/>
      <c r="AT46" s="19"/>
    </row>
    <row r="49" spans="1:46" x14ac:dyDescent="0.2">
      <c r="AS49" s="30"/>
    </row>
    <row r="50" spans="1:46" s="19" customFormat="1" ht="14"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40"/>
      <c r="AT50" s="1"/>
    </row>
    <row r="51" spans="1:46" s="19" customFormat="1" ht="13"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row>
    <row r="52" spans="1:46" s="19" customFormat="1" ht="13"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46" s="44" customFormat="1" ht="13"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9"/>
      <c r="AT53" s="19"/>
    </row>
    <row r="54" spans="1:46" x14ac:dyDescent="0.2">
      <c r="AS54" s="19"/>
      <c r="AT54" s="19"/>
    </row>
    <row r="55" spans="1:46" x14ac:dyDescent="0.2">
      <c r="AS55" s="19"/>
      <c r="AT55" s="19"/>
    </row>
  </sheetData>
  <mergeCells count="256">
    <mergeCell ref="AK4:AO4"/>
    <mergeCell ref="D5:G5"/>
    <mergeCell ref="H5:L5"/>
    <mergeCell ref="M5:P5"/>
    <mergeCell ref="Q5:U5"/>
    <mergeCell ref="V5:Y5"/>
    <mergeCell ref="Z5:AD5"/>
    <mergeCell ref="AE5:AH5"/>
    <mergeCell ref="A1:AM1"/>
    <mergeCell ref="A2:D2"/>
    <mergeCell ref="E2:G2"/>
    <mergeCell ref="H2:P2"/>
    <mergeCell ref="R2:T2"/>
    <mergeCell ref="U2:AC2"/>
    <mergeCell ref="AI6:AO6"/>
    <mergeCell ref="B7:L7"/>
    <mergeCell ref="M7:N7"/>
    <mergeCell ref="O7:P7"/>
    <mergeCell ref="Q7:R7"/>
    <mergeCell ref="S7:T7"/>
    <mergeCell ref="U7:V7"/>
    <mergeCell ref="W7:X7"/>
    <mergeCell ref="Y7:Z7"/>
    <mergeCell ref="AA7:AB7"/>
    <mergeCell ref="W6:X6"/>
    <mergeCell ref="Y6:Z6"/>
    <mergeCell ref="AA6:AB6"/>
    <mergeCell ref="AC6:AD6"/>
    <mergeCell ref="AE6:AF6"/>
    <mergeCell ref="AG6:AH6"/>
    <mergeCell ref="B6:L6"/>
    <mergeCell ref="M6:N6"/>
    <mergeCell ref="O6:P6"/>
    <mergeCell ref="Q6:R6"/>
    <mergeCell ref="S6:T6"/>
    <mergeCell ref="U6:V6"/>
    <mergeCell ref="AC7:AD7"/>
    <mergeCell ref="AE7:AF7"/>
    <mergeCell ref="AG7:AH7"/>
    <mergeCell ref="AI7:AO7"/>
    <mergeCell ref="B8:L8"/>
    <mergeCell ref="M8:N8"/>
    <mergeCell ref="O8:P8"/>
    <mergeCell ref="Q8:R8"/>
    <mergeCell ref="S8:T8"/>
    <mergeCell ref="U8:V8"/>
    <mergeCell ref="AB9:AC9"/>
    <mergeCell ref="AD9:AG9"/>
    <mergeCell ref="AH9:AI9"/>
    <mergeCell ref="AJ9:AM9"/>
    <mergeCell ref="A10:C10"/>
    <mergeCell ref="A11:C11"/>
    <mergeCell ref="AI8:AO8"/>
    <mergeCell ref="B9:C9"/>
    <mergeCell ref="D9:E9"/>
    <mergeCell ref="F9:I9"/>
    <mergeCell ref="J9:K9"/>
    <mergeCell ref="L9:O9"/>
    <mergeCell ref="P9:Q9"/>
    <mergeCell ref="R9:U9"/>
    <mergeCell ref="V9:W9"/>
    <mergeCell ref="X9:AA9"/>
    <mergeCell ref="W8:X8"/>
    <mergeCell ref="Y8:Z8"/>
    <mergeCell ref="AA8:AB8"/>
    <mergeCell ref="AC8:AD8"/>
    <mergeCell ref="AE8:AF8"/>
    <mergeCell ref="AG8:AH8"/>
    <mergeCell ref="AK15:AO15"/>
    <mergeCell ref="D16:G16"/>
    <mergeCell ref="H16:L16"/>
    <mergeCell ref="M16:P16"/>
    <mergeCell ref="Q16:U16"/>
    <mergeCell ref="V16:Y16"/>
    <mergeCell ref="Z16:AD16"/>
    <mergeCell ref="AE16:AH16"/>
    <mergeCell ref="AI16:AM16"/>
    <mergeCell ref="AI17:AO17"/>
    <mergeCell ref="B18:L18"/>
    <mergeCell ref="M18:N18"/>
    <mergeCell ref="O18:P18"/>
    <mergeCell ref="Q18:R18"/>
    <mergeCell ref="S18:T18"/>
    <mergeCell ref="U18:V18"/>
    <mergeCell ref="W18:X18"/>
    <mergeCell ref="Y18:Z18"/>
    <mergeCell ref="AA18:AB18"/>
    <mergeCell ref="W17:X17"/>
    <mergeCell ref="Y17:Z17"/>
    <mergeCell ref="AA17:AB17"/>
    <mergeCell ref="AC17:AD17"/>
    <mergeCell ref="AE17:AF17"/>
    <mergeCell ref="AG17:AH17"/>
    <mergeCell ref="B17:L17"/>
    <mergeCell ref="M17:N17"/>
    <mergeCell ref="O17:P17"/>
    <mergeCell ref="Q17:R17"/>
    <mergeCell ref="S17:T17"/>
    <mergeCell ref="U17:V17"/>
    <mergeCell ref="AC18:AD18"/>
    <mergeCell ref="AE18:AF18"/>
    <mergeCell ref="AG18:AH18"/>
    <mergeCell ref="AI18:AO18"/>
    <mergeCell ref="B19:L19"/>
    <mergeCell ref="M19:N19"/>
    <mergeCell ref="O19:P19"/>
    <mergeCell ref="Q19:R19"/>
    <mergeCell ref="S19:T19"/>
    <mergeCell ref="U19:V19"/>
    <mergeCell ref="AB20:AC20"/>
    <mergeCell ref="AD20:AG20"/>
    <mergeCell ref="AH20:AI20"/>
    <mergeCell ref="AJ20:AM20"/>
    <mergeCell ref="A21:C21"/>
    <mergeCell ref="A22:C22"/>
    <mergeCell ref="AI19:AO19"/>
    <mergeCell ref="B20:C20"/>
    <mergeCell ref="D20:E20"/>
    <mergeCell ref="F20:I20"/>
    <mergeCell ref="J20:K20"/>
    <mergeCell ref="L20:O20"/>
    <mergeCell ref="P20:Q20"/>
    <mergeCell ref="R20:U20"/>
    <mergeCell ref="V20:W20"/>
    <mergeCell ref="X20:AA20"/>
    <mergeCell ref="W19:X19"/>
    <mergeCell ref="Y19:Z19"/>
    <mergeCell ref="AA19:AB19"/>
    <mergeCell ref="AC19:AD19"/>
    <mergeCell ref="AE19:AF19"/>
    <mergeCell ref="AG19:AH19"/>
    <mergeCell ref="AK26:AO26"/>
    <mergeCell ref="D27:G27"/>
    <mergeCell ref="H27:L27"/>
    <mergeCell ref="M27:P27"/>
    <mergeCell ref="Q27:U27"/>
    <mergeCell ref="V27:Y27"/>
    <mergeCell ref="Z27:AD27"/>
    <mergeCell ref="AE27:AH27"/>
    <mergeCell ref="AI27:AM27"/>
    <mergeCell ref="AI28:AO28"/>
    <mergeCell ref="B29:L29"/>
    <mergeCell ref="M29:N29"/>
    <mergeCell ref="O29:P29"/>
    <mergeCell ref="Q29:R29"/>
    <mergeCell ref="S29:T29"/>
    <mergeCell ref="U29:V29"/>
    <mergeCell ref="W29:X29"/>
    <mergeCell ref="Y29:Z29"/>
    <mergeCell ref="AA29:AB29"/>
    <mergeCell ref="W28:X28"/>
    <mergeCell ref="Y28:Z28"/>
    <mergeCell ref="AA28:AB28"/>
    <mergeCell ref="AC28:AD28"/>
    <mergeCell ref="AE28:AF28"/>
    <mergeCell ref="AG28:AH28"/>
    <mergeCell ref="B28:L28"/>
    <mergeCell ref="M28:N28"/>
    <mergeCell ref="O28:P28"/>
    <mergeCell ref="Q28:R28"/>
    <mergeCell ref="S28:T28"/>
    <mergeCell ref="U28:V28"/>
    <mergeCell ref="AC29:AD29"/>
    <mergeCell ref="AE29:AF29"/>
    <mergeCell ref="AG29:AH29"/>
    <mergeCell ref="AI29:AO29"/>
    <mergeCell ref="B30:L30"/>
    <mergeCell ref="M30:N30"/>
    <mergeCell ref="O30:P30"/>
    <mergeCell ref="Q30:R30"/>
    <mergeCell ref="S30:T30"/>
    <mergeCell ref="U30:V30"/>
    <mergeCell ref="A32:C32"/>
    <mergeCell ref="A33:C33"/>
    <mergeCell ref="AI30:AO30"/>
    <mergeCell ref="B31:C31"/>
    <mergeCell ref="D31:E31"/>
    <mergeCell ref="F31:I31"/>
    <mergeCell ref="J31:K31"/>
    <mergeCell ref="L31:O31"/>
    <mergeCell ref="P31:Q31"/>
    <mergeCell ref="R31:U31"/>
    <mergeCell ref="V31:W31"/>
    <mergeCell ref="X31:AA31"/>
    <mergeCell ref="W30:X30"/>
    <mergeCell ref="Y30:Z30"/>
    <mergeCell ref="AA30:AB30"/>
    <mergeCell ref="AC30:AD30"/>
    <mergeCell ref="AE30:AF30"/>
    <mergeCell ref="AG30:AH30"/>
    <mergeCell ref="AK37:AO37"/>
    <mergeCell ref="D38:G38"/>
    <mergeCell ref="H38:L38"/>
    <mergeCell ref="M38:P38"/>
    <mergeCell ref="Q38:U38"/>
    <mergeCell ref="V38:Y38"/>
    <mergeCell ref="Z38:AD38"/>
    <mergeCell ref="AE38:AH38"/>
    <mergeCell ref="AB31:AC31"/>
    <mergeCell ref="AD31:AG31"/>
    <mergeCell ref="AH31:AI31"/>
    <mergeCell ref="AJ31:AM31"/>
    <mergeCell ref="AI39:AO39"/>
    <mergeCell ref="B40:L40"/>
    <mergeCell ref="M40:N40"/>
    <mergeCell ref="O40:P40"/>
    <mergeCell ref="Q40:R40"/>
    <mergeCell ref="S40:T40"/>
    <mergeCell ref="U40:V40"/>
    <mergeCell ref="W40:X40"/>
    <mergeCell ref="Y40:Z40"/>
    <mergeCell ref="AA40:AB40"/>
    <mergeCell ref="W39:X39"/>
    <mergeCell ref="Y39:Z39"/>
    <mergeCell ref="AA39:AB39"/>
    <mergeCell ref="AC39:AD39"/>
    <mergeCell ref="AE39:AF39"/>
    <mergeCell ref="AG39:AH39"/>
    <mergeCell ref="B39:L39"/>
    <mergeCell ref="M39:N39"/>
    <mergeCell ref="O39:P39"/>
    <mergeCell ref="Q39:R39"/>
    <mergeCell ref="S39:T39"/>
    <mergeCell ref="U39:V39"/>
    <mergeCell ref="AC40:AD40"/>
    <mergeCell ref="AE40:AF40"/>
    <mergeCell ref="AG40:AH40"/>
    <mergeCell ref="AI40:AO40"/>
    <mergeCell ref="B41:L41"/>
    <mergeCell ref="M41:N41"/>
    <mergeCell ref="O41:P41"/>
    <mergeCell ref="Q41:R41"/>
    <mergeCell ref="S41:T41"/>
    <mergeCell ref="U41:V41"/>
    <mergeCell ref="AB42:AC42"/>
    <mergeCell ref="AD42:AG42"/>
    <mergeCell ref="AH42:AI42"/>
    <mergeCell ref="AJ42:AM42"/>
    <mergeCell ref="A43:C43"/>
    <mergeCell ref="A44:C44"/>
    <mergeCell ref="AI41:AO41"/>
    <mergeCell ref="B42:C42"/>
    <mergeCell ref="D42:E42"/>
    <mergeCell ref="F42:I42"/>
    <mergeCell ref="J42:K42"/>
    <mergeCell ref="L42:O42"/>
    <mergeCell ref="P42:Q42"/>
    <mergeCell ref="R42:U42"/>
    <mergeCell ref="V42:W42"/>
    <mergeCell ref="X42:AA42"/>
    <mergeCell ref="W41:X41"/>
    <mergeCell ref="Y41:Z41"/>
    <mergeCell ref="AA41:AB41"/>
    <mergeCell ref="AC41:AD41"/>
    <mergeCell ref="AE41:AF41"/>
    <mergeCell ref="AG41:AH41"/>
  </mergeCells>
  <phoneticPr fontId="3"/>
  <dataValidations count="4">
    <dataValidation imeMode="on" allowBlank="1" showInputMessage="1" showErrorMessage="1" sqref="WVQ983056 VSB35:VSB36 UYK983056 VIG983056 VSC983056 VIF35:VIF36 WBY983056 WLU983056 UYJ35:UYJ36 UON35:UON36 UER35:UER36 TUV35:TUV36 TKZ35:TKZ36 TBD35:TBD36 SRH35:SRH36 SHL35:SHL36 AXG54:AXG55 ANK54:ANK55 WVP54:WVP55 WLT54:WLT55 WBX54:WBX55 VSB54:VSB55 VIF54:VIF55 UYJ54:UYJ55 UON54:UON55 UER54:UER55 TUV54:TUV55 TKZ54:TKZ55 TBD54:TBD55 SRH54:SRH55 SHL54:SHL55 RXP54:RXP55 RNT54:RNT55 RDX54:RDX55 QUB54:QUB55 QKF54:QKF55 QAJ54:QAJ55 PQN54:PQN55 PGR54:PGR55 OWV54:OWV55 OMZ54:OMZ55 ODD54:ODD55 NTH54:NTH55 NJL54:NJL55 MZP54:MZP55 MPT54:MPT55 MFX54:MFX55 LWB54:LWB55 LMF54:LMF55 LCJ54:LCJ55 KSN54:KSN55 KIR54:KIR55 JYV54:JYV55 JOZ54:JOZ55 JFD54:JFD55 IVH54:IVH55 ILL54:ILL55 IBP54:IBP55 HRT54:HRT55 HHX54:HHX55 GYB54:GYB55 GOF54:GOF55 GEJ54:GEJ55 FUN54:FUN55 FKR54:FKR55 FAV54:FAV55 EQZ54:EQZ55 EHD54:EHD55 DXH54:DXH55 DNL54:DNL55 DDP54:DDP55 CTT54:CTT55 CJX54:CJX55 CAB54:CAB55 BQF54:BQF55 BGJ54:BGJ55 AWN54:AWN55 AMR54:AMR55 ACV54:ACV55 SZ54:SZ55 JD54:JD55 ADO54:ADO55 WVX54:WVX55 WMB54:WMB55 WCF54:WCF55 VSJ54:VSJ55 VIN54:VIN55 UYR54:UYR55 UOV54:UOV55 UEZ54:UEZ55 TVD54:TVD55 TLH54:TLH55 TBL54:TBL55 SRP54:SRP55 SHT54:SHT55 RXX54:RXX55 ROB54:ROB55 REF54:REF55 QUJ54:QUJ55 QKN54:QKN55 QAR54:QAR55 PQV54:PQV55 PGZ54:PGZ55 OXD54:OXD55 ONH54:ONH55 ODL54:ODL55 NTP54:NTP55 NJT54:NJT55 MZX54:MZX55 MQB54:MQB55 MGF54:MGF55 LWJ54:LWJ55 LMN54:LMN55 LCR54:LCR55 KSV54:KSV55 KIZ54:KIZ55 JZD54:JZD55 JPH54:JPH55 JFL54:JFL55 IVP54:IVP55 ILT54:ILT55 IBX54:IBX55 HSB54:HSB55 HIF54:HIF55 GYJ54:GYJ55 GON54:GON55 GER54:GER55 FUV54:FUV55 FKZ54:FKZ55 FBD54:FBD55 ERH54:ERH55 EHL54:EHL55 DXP54:DXP55 DNT54:DNT55 DDX54:DDX55 CUB54:CUB55 CKF54:CKF55 CAJ54:CAJ55 BQN54:BQN55 BGR54:BGR55 AWV54:AWV55 AMZ54:AMZ55 ADD54:ADD55 TH54:TH55 JL54:JL55 TS54:TS55 WWC54 WMG54 WCK54 VSO54 VIS54 UYW54 UPA54 UFE54 TVI54 TLM54 TBQ54 SRU54 SHY54 RYC54 ROG54 REK54 QUO54 QKS54 QAW54 PRA54 PHE54 OXI54 ONM54 ODQ54 NTU54 NJY54 NAC54 MQG54 MGK54 LWO54 LMS54 LCW54 KTA54 KJE54 JZI54 JPM54 JFQ54 IVU54 ILY54 ICC54 HSG54 HIK54 GYO54 GOS54 GEW54 FVA54 FLE54 FBI54 ERM54 EHQ54 DXU54 DNY54 DEC54 CUG54 CKK54 CAO54 BQS54 BGW54 AXA54 ANE54 ADI54 TM54 JQ54 JW54:JW55 WWI54:WWI55 WMM54:WMM55 WCQ54:WCQ55 VSU54:VSU55 VIY54:VIY55 UZC54:UZC55 UPG54:UPG55 UFK54:UFK55 TVO54:TVO55 TLS54:TLS55 TBW54:TBW55 SSA54:SSA55 SIE54:SIE55 RYI54:RYI55 ROM54:ROM55 REQ54:REQ55 QUU54:QUU55 QKY54:QKY55 QBC54:QBC55 PRG54:PRG55 PHK54:PHK55 OXO54:OXO55 ONS54:ONS55 ODW54:ODW55 NUA54:NUA55 NKE54:NKE55 NAI54:NAI55 MQM54:MQM55 MGQ54:MGQ55 LWU54:LWU55 LMY54:LMY55 LDC54:LDC55 KTG54:KTG55 KJK54:KJK55 JZO54:JZO55 JPS54:JPS55 JFW54:JFW55 IWA54:IWA55 IME54:IME55 ICI54:ICI55 HSM54:HSM55 HIQ54:HIQ55 GYU54:GYU55 GOY54:GOY55 GFC54:GFC55 FVG54:FVG55 FLK54:FLK55 FBO54:FBO55 ERS54:ERS55 EHW54:EHW55 DYA54:DYA55 DOE54:DOE55 DEI54:DEI55 AA65511:AA65512 JX65532:JX65533 TT65532:TT65533 ADP65532:ADP65533 ANL65532:ANL65533 AXH65532:AXH65533 BHD65532:BHD65533 BQZ65532:BQZ65533 CAV65532:CAV65533 CKR65532:CKR65533 CUN65532:CUN65533 DEJ65532:DEJ65533 DOF65532:DOF65533 DYB65532:DYB65533 EHX65532:EHX65533 ERT65532:ERT65533 FBP65532:FBP65533 FLL65532:FLL65533 FVH65532:FVH65533 GFD65532:GFD65533 GOZ65532:GOZ65533 GYV65532:GYV65533 HIR65532:HIR65533 HSN65532:HSN65533 ICJ65532:ICJ65533 IMF65532:IMF65533 IWB65532:IWB65533 JFX65532:JFX65533 JPT65532:JPT65533 JZP65532:JZP65533 KJL65532:KJL65533 KTH65532:KTH65533 LDD65532:LDD65533 LMZ65532:LMZ65533 LWV65532:LWV65533 MGR65532:MGR65533 MQN65532:MQN65533 NAJ65532:NAJ65533 NKF65532:NKF65533 NUB65532:NUB65533 ODX65532:ODX65533 ONT65532:ONT65533 OXP65532:OXP65533 PHL65532:PHL65533 PRH65532:PRH65533 QBD65532:QBD65533 QKZ65532:QKZ65533 QUV65532:QUV65533 RER65532:RER65533 RON65532:RON65533 RYJ65532:RYJ65533 SIF65532:SIF65533 SSB65532:SSB65533 TBX65532:TBX65533 TLT65532:TLT65533 TVP65532:TVP65533 UFL65532:UFL65533 UPH65532:UPH65533 UZD65532:UZD65533 VIZ65532:VIZ65533 VSV65532:VSV65533 WCR65532:WCR65533 WMN65532:WMN65533 WWJ65532:WWJ65533 AA131047:AA131048 JX131068:JX131069 TT131068:TT131069 ADP131068:ADP131069 ANL131068:ANL131069 AXH131068:AXH131069 BHD131068:BHD131069 BQZ131068:BQZ131069 CAV131068:CAV131069 CKR131068:CKR131069 CUN131068:CUN131069 DEJ131068:DEJ131069 DOF131068:DOF131069 DYB131068:DYB131069 EHX131068:EHX131069 ERT131068:ERT131069 FBP131068:FBP131069 FLL131068:FLL131069 FVH131068:FVH131069 GFD131068:GFD131069 GOZ131068:GOZ131069 GYV131068:GYV131069 HIR131068:HIR131069 HSN131068:HSN131069 ICJ131068:ICJ131069 IMF131068:IMF131069 IWB131068:IWB131069 JFX131068:JFX131069 JPT131068:JPT131069 JZP131068:JZP131069 KJL131068:KJL131069 KTH131068:KTH131069 LDD131068:LDD131069 LMZ131068:LMZ131069 LWV131068:LWV131069 MGR131068:MGR131069 MQN131068:MQN131069 NAJ131068:NAJ131069 NKF131068:NKF131069 NUB131068:NUB131069 ODX131068:ODX131069 ONT131068:ONT131069 OXP131068:OXP131069 PHL131068:PHL131069 PRH131068:PRH131069 QBD131068:QBD131069 QKZ131068:QKZ131069 QUV131068:QUV131069 RER131068:RER131069 RON131068:RON131069 RYJ131068:RYJ131069 SIF131068:SIF131069 SSB131068:SSB131069 TBX131068:TBX131069 TLT131068:TLT131069 TVP131068:TVP131069 UFL131068:UFL131069 UPH131068:UPH131069 UZD131068:UZD131069 VIZ131068:VIZ131069 VSV131068:VSV131069 WCR131068:WCR131069 WMN131068:WMN131069 WWJ131068:WWJ131069 AA196583:AA196584 JX196604:JX196605 TT196604:TT196605 ADP196604:ADP196605 ANL196604:ANL196605 AXH196604:AXH196605 BHD196604:BHD196605 BQZ196604:BQZ196605 CAV196604:CAV196605 CKR196604:CKR196605 CUN196604:CUN196605 DEJ196604:DEJ196605 DOF196604:DOF196605 DYB196604:DYB196605 EHX196604:EHX196605 ERT196604:ERT196605 FBP196604:FBP196605 FLL196604:FLL196605 FVH196604:FVH196605 GFD196604:GFD196605 GOZ196604:GOZ196605 GYV196604:GYV196605 HIR196604:HIR196605 HSN196604:HSN196605 ICJ196604:ICJ196605 IMF196604:IMF196605 IWB196604:IWB196605 JFX196604:JFX196605 JPT196604:JPT196605 JZP196604:JZP196605 KJL196604:KJL196605 KTH196604:KTH196605 LDD196604:LDD196605 LMZ196604:LMZ196605 LWV196604:LWV196605 MGR196604:MGR196605 MQN196604:MQN196605 NAJ196604:NAJ196605 NKF196604:NKF196605 NUB196604:NUB196605 ODX196604:ODX196605 ONT196604:ONT196605 OXP196604:OXP196605 PHL196604:PHL196605 PRH196604:PRH196605 QBD196604:QBD196605 QKZ196604:QKZ196605 QUV196604:QUV196605 RER196604:RER196605 RON196604:RON196605 RYJ196604:RYJ196605 SIF196604:SIF196605 SSB196604:SSB196605 TBX196604:TBX196605 TLT196604:TLT196605 TVP196604:TVP196605 UFL196604:UFL196605 UPH196604:UPH196605 UZD196604:UZD196605 VIZ196604:VIZ196605 VSV196604:VSV196605 WCR196604:WCR196605 WMN196604:WMN196605 WWJ196604:WWJ196605 AA262119:AA262120 JX262140:JX262141 TT262140:TT262141 ADP262140:ADP262141 ANL262140:ANL262141 AXH262140:AXH262141 BHD262140:BHD262141 BQZ262140:BQZ262141 CAV262140:CAV262141 CKR262140:CKR262141 CUN262140:CUN262141 DEJ262140:DEJ262141 DOF262140:DOF262141 DYB262140:DYB262141 EHX262140:EHX262141 ERT262140:ERT262141 FBP262140:FBP262141 FLL262140:FLL262141 FVH262140:FVH262141 GFD262140:GFD262141 GOZ262140:GOZ262141 GYV262140:GYV262141 HIR262140:HIR262141 HSN262140:HSN262141 ICJ262140:ICJ262141 IMF262140:IMF262141 IWB262140:IWB262141 JFX262140:JFX262141 JPT262140:JPT262141 JZP262140:JZP262141 KJL262140:KJL262141 KTH262140:KTH262141 LDD262140:LDD262141 LMZ262140:LMZ262141 LWV262140:LWV262141 MGR262140:MGR262141 MQN262140:MQN262141 NAJ262140:NAJ262141 NKF262140:NKF262141 NUB262140:NUB262141 ODX262140:ODX262141 ONT262140:ONT262141 OXP262140:OXP262141 PHL262140:PHL262141 PRH262140:PRH262141 QBD262140:QBD262141 QKZ262140:QKZ262141 QUV262140:QUV262141 RER262140:RER262141 RON262140:RON262141 RYJ262140:RYJ262141 SIF262140:SIF262141 SSB262140:SSB262141 TBX262140:TBX262141 TLT262140:TLT262141 TVP262140:TVP262141 UFL262140:UFL262141 UPH262140:UPH262141 UZD262140:UZD262141 VIZ262140:VIZ262141 VSV262140:VSV262141 WCR262140:WCR262141 WMN262140:WMN262141 WWJ262140:WWJ262141 AA327655:AA327656 JX327676:JX327677 TT327676:TT327677 ADP327676:ADP327677 ANL327676:ANL327677 AXH327676:AXH327677 BHD327676:BHD327677 BQZ327676:BQZ327677 CAV327676:CAV327677 CKR327676:CKR327677 CUN327676:CUN327677 DEJ327676:DEJ327677 DOF327676:DOF327677 DYB327676:DYB327677 EHX327676:EHX327677 ERT327676:ERT327677 FBP327676:FBP327677 FLL327676:FLL327677 FVH327676:FVH327677 GFD327676:GFD327677 GOZ327676:GOZ327677 GYV327676:GYV327677 HIR327676:HIR327677 HSN327676:HSN327677 ICJ327676:ICJ327677 IMF327676:IMF327677 IWB327676:IWB327677 JFX327676:JFX327677 JPT327676:JPT327677 JZP327676:JZP327677 KJL327676:KJL327677 KTH327676:KTH327677 LDD327676:LDD327677 LMZ327676:LMZ327677 LWV327676:LWV327677 MGR327676:MGR327677 MQN327676:MQN327677 NAJ327676:NAJ327677 NKF327676:NKF327677 NUB327676:NUB327677 ODX327676:ODX327677 ONT327676:ONT327677 OXP327676:OXP327677 PHL327676:PHL327677 PRH327676:PRH327677 QBD327676:QBD327677 QKZ327676:QKZ327677 QUV327676:QUV327677 RER327676:RER327677 RON327676:RON327677 RYJ327676:RYJ327677 SIF327676:SIF327677 SSB327676:SSB327677 TBX327676:TBX327677 TLT327676:TLT327677 TVP327676:TVP327677 UFL327676:UFL327677 UPH327676:UPH327677 UZD327676:UZD327677 VIZ327676:VIZ327677 VSV327676:VSV327677 WCR327676:WCR327677 WMN327676:WMN327677 WWJ327676:WWJ327677 AA393191:AA393192 JX393212:JX393213 TT393212:TT393213 ADP393212:ADP393213 ANL393212:ANL393213 AXH393212:AXH393213 BHD393212:BHD393213 BQZ393212:BQZ393213 CAV393212:CAV393213 CKR393212:CKR393213 CUN393212:CUN393213 DEJ393212:DEJ393213 DOF393212:DOF393213 DYB393212:DYB393213 EHX393212:EHX393213 ERT393212:ERT393213 FBP393212:FBP393213 FLL393212:FLL393213 FVH393212:FVH393213 GFD393212:GFD393213 GOZ393212:GOZ393213 GYV393212:GYV393213 HIR393212:HIR393213 HSN393212:HSN393213 ICJ393212:ICJ393213 IMF393212:IMF393213 IWB393212:IWB393213 JFX393212:JFX393213 JPT393212:JPT393213 JZP393212:JZP393213 KJL393212:KJL393213 KTH393212:KTH393213 LDD393212:LDD393213 LMZ393212:LMZ393213 LWV393212:LWV393213 MGR393212:MGR393213 MQN393212:MQN393213 NAJ393212:NAJ393213 NKF393212:NKF393213 NUB393212:NUB393213 ODX393212:ODX393213 ONT393212:ONT393213 OXP393212:OXP393213 PHL393212:PHL393213 PRH393212:PRH393213 QBD393212:QBD393213 QKZ393212:QKZ393213 QUV393212:QUV393213 RER393212:RER393213 RON393212:RON393213 RYJ393212:RYJ393213 SIF393212:SIF393213 SSB393212:SSB393213 TBX393212:TBX393213 TLT393212:TLT393213 TVP393212:TVP393213 UFL393212:UFL393213 UPH393212:UPH393213 UZD393212:UZD393213 VIZ393212:VIZ393213 VSV393212:VSV393213 WCR393212:WCR393213 WMN393212:WMN393213 WWJ393212:WWJ393213 AA458727:AA458728 JX458748:JX458749 TT458748:TT458749 ADP458748:ADP458749 ANL458748:ANL458749 AXH458748:AXH458749 BHD458748:BHD458749 BQZ458748:BQZ458749 CAV458748:CAV458749 CKR458748:CKR458749 CUN458748:CUN458749 DEJ458748:DEJ458749 DOF458748:DOF458749 DYB458748:DYB458749 EHX458748:EHX458749 ERT458748:ERT458749 FBP458748:FBP458749 FLL458748:FLL458749 FVH458748:FVH458749 GFD458748:GFD458749 GOZ458748:GOZ458749 GYV458748:GYV458749 HIR458748:HIR458749 HSN458748:HSN458749 ICJ458748:ICJ458749 IMF458748:IMF458749 IWB458748:IWB458749 JFX458748:JFX458749 JPT458748:JPT458749 JZP458748:JZP458749 KJL458748:KJL458749 KTH458748:KTH458749 LDD458748:LDD458749 LMZ458748:LMZ458749 LWV458748:LWV458749 MGR458748:MGR458749 MQN458748:MQN458749 NAJ458748:NAJ458749 NKF458748:NKF458749 NUB458748:NUB458749 ODX458748:ODX458749 ONT458748:ONT458749 OXP458748:OXP458749 PHL458748:PHL458749 PRH458748:PRH458749 QBD458748:QBD458749 QKZ458748:QKZ458749 QUV458748:QUV458749 RER458748:RER458749 RON458748:RON458749 RYJ458748:RYJ458749 SIF458748:SIF458749 SSB458748:SSB458749 TBX458748:TBX458749 TLT458748:TLT458749 TVP458748:TVP458749 UFL458748:UFL458749 UPH458748:UPH458749 UZD458748:UZD458749 VIZ458748:VIZ458749 VSV458748:VSV458749 WCR458748:WCR458749 WMN458748:WMN458749 WWJ458748:WWJ458749 AA524263:AA524264 JX524284:JX524285 TT524284:TT524285 ADP524284:ADP524285 ANL524284:ANL524285 AXH524284:AXH524285 BHD524284:BHD524285 BQZ524284:BQZ524285 CAV524284:CAV524285 CKR524284:CKR524285 CUN524284:CUN524285 DEJ524284:DEJ524285 DOF524284:DOF524285 DYB524284:DYB524285 EHX524284:EHX524285 ERT524284:ERT524285 FBP524284:FBP524285 FLL524284:FLL524285 FVH524284:FVH524285 GFD524284:GFD524285 GOZ524284:GOZ524285 GYV524284:GYV524285 HIR524284:HIR524285 HSN524284:HSN524285 ICJ524284:ICJ524285 IMF524284:IMF524285 IWB524284:IWB524285 JFX524284:JFX524285 JPT524284:JPT524285 JZP524284:JZP524285 KJL524284:KJL524285 KTH524284:KTH524285 LDD524284:LDD524285 LMZ524284:LMZ524285 LWV524284:LWV524285 MGR524284:MGR524285 MQN524284:MQN524285 NAJ524284:NAJ524285 NKF524284:NKF524285 NUB524284:NUB524285 ODX524284:ODX524285 ONT524284:ONT524285 OXP524284:OXP524285 PHL524284:PHL524285 PRH524284:PRH524285 QBD524284:QBD524285 QKZ524284:QKZ524285 QUV524284:QUV524285 RER524284:RER524285 RON524284:RON524285 RYJ524284:RYJ524285 SIF524284:SIF524285 SSB524284:SSB524285 TBX524284:TBX524285 TLT524284:TLT524285 TVP524284:TVP524285 UFL524284:UFL524285 UPH524284:UPH524285 UZD524284:UZD524285 VIZ524284:VIZ524285 VSV524284:VSV524285 WCR524284:WCR524285 WMN524284:WMN524285 WWJ524284:WWJ524285 AA589799:AA589800 JX589820:JX589821 TT589820:TT589821 ADP589820:ADP589821 ANL589820:ANL589821 AXH589820:AXH589821 BHD589820:BHD589821 BQZ589820:BQZ589821 CAV589820:CAV589821 CKR589820:CKR589821 CUN589820:CUN589821 DEJ589820:DEJ589821 DOF589820:DOF589821 DYB589820:DYB589821 EHX589820:EHX589821 ERT589820:ERT589821 FBP589820:FBP589821 FLL589820:FLL589821 FVH589820:FVH589821 GFD589820:GFD589821 GOZ589820:GOZ589821 GYV589820:GYV589821 HIR589820:HIR589821 HSN589820:HSN589821 ICJ589820:ICJ589821 IMF589820:IMF589821 IWB589820:IWB589821 JFX589820:JFX589821 JPT589820:JPT589821 JZP589820:JZP589821 KJL589820:KJL589821 KTH589820:KTH589821 LDD589820:LDD589821 LMZ589820:LMZ589821 LWV589820:LWV589821 MGR589820:MGR589821 MQN589820:MQN589821 NAJ589820:NAJ589821 NKF589820:NKF589821 NUB589820:NUB589821 ODX589820:ODX589821 ONT589820:ONT589821 OXP589820:OXP589821 PHL589820:PHL589821 PRH589820:PRH589821 QBD589820:QBD589821 QKZ589820:QKZ589821 QUV589820:QUV589821 RER589820:RER589821 RON589820:RON589821 RYJ589820:RYJ589821 SIF589820:SIF589821 SSB589820:SSB589821 TBX589820:TBX589821 TLT589820:TLT589821 TVP589820:TVP589821 UFL589820:UFL589821 UPH589820:UPH589821 UZD589820:UZD589821 VIZ589820:VIZ589821 VSV589820:VSV589821 WCR589820:WCR589821 WMN589820:WMN589821 WWJ589820:WWJ589821 AA655335:AA655336 JX655356:JX655357 TT655356:TT655357 ADP655356:ADP655357 ANL655356:ANL655357 AXH655356:AXH655357 BHD655356:BHD655357 BQZ655356:BQZ655357 CAV655356:CAV655357 CKR655356:CKR655357 CUN655356:CUN655357 DEJ655356:DEJ655357 DOF655356:DOF655357 DYB655356:DYB655357 EHX655356:EHX655357 ERT655356:ERT655357 FBP655356:FBP655357 FLL655356:FLL655357 FVH655356:FVH655357 GFD655356:GFD655357 GOZ655356:GOZ655357 GYV655356:GYV655357 HIR655356:HIR655357 HSN655356:HSN655357 ICJ655356:ICJ655357 IMF655356:IMF655357 IWB655356:IWB655357 JFX655356:JFX655357 JPT655356:JPT655357 JZP655356:JZP655357 KJL655356:KJL655357 KTH655356:KTH655357 LDD655356:LDD655357 LMZ655356:LMZ655357 LWV655356:LWV655357 MGR655356:MGR655357 MQN655356:MQN655357 NAJ655356:NAJ655357 NKF655356:NKF655357 NUB655356:NUB655357 ODX655356:ODX655357 ONT655356:ONT655357 OXP655356:OXP655357 PHL655356:PHL655357 PRH655356:PRH655357 QBD655356:QBD655357 QKZ655356:QKZ655357 QUV655356:QUV655357 RER655356:RER655357 RON655356:RON655357 RYJ655356:RYJ655357 SIF655356:SIF655357 SSB655356:SSB655357 TBX655356:TBX655357 TLT655356:TLT655357 TVP655356:TVP655357 UFL655356:UFL655357 UPH655356:UPH655357 UZD655356:UZD655357 VIZ655356:VIZ655357 VSV655356:VSV655357 WCR655356:WCR655357 WMN655356:WMN655357 WWJ655356:WWJ655357 AA720871:AA720872 JX720892:JX720893 TT720892:TT720893 ADP720892:ADP720893 ANL720892:ANL720893 AXH720892:AXH720893 BHD720892:BHD720893 BQZ720892:BQZ720893 CAV720892:CAV720893 CKR720892:CKR720893 CUN720892:CUN720893 DEJ720892:DEJ720893 DOF720892:DOF720893 DYB720892:DYB720893 EHX720892:EHX720893 ERT720892:ERT720893 FBP720892:FBP720893 FLL720892:FLL720893 FVH720892:FVH720893 GFD720892:GFD720893 GOZ720892:GOZ720893 GYV720892:GYV720893 HIR720892:HIR720893 HSN720892:HSN720893 ICJ720892:ICJ720893 IMF720892:IMF720893 IWB720892:IWB720893 JFX720892:JFX720893 JPT720892:JPT720893 JZP720892:JZP720893 KJL720892:KJL720893 KTH720892:KTH720893 LDD720892:LDD720893 LMZ720892:LMZ720893 LWV720892:LWV720893 MGR720892:MGR720893 MQN720892:MQN720893 NAJ720892:NAJ720893 NKF720892:NKF720893 NUB720892:NUB720893 ODX720892:ODX720893 ONT720892:ONT720893 OXP720892:OXP720893 PHL720892:PHL720893 PRH720892:PRH720893 QBD720892:QBD720893 QKZ720892:QKZ720893 QUV720892:QUV720893 RER720892:RER720893 RON720892:RON720893 RYJ720892:RYJ720893 SIF720892:SIF720893 SSB720892:SSB720893 TBX720892:TBX720893 TLT720892:TLT720893 TVP720892:TVP720893 UFL720892:UFL720893 UPH720892:UPH720893 UZD720892:UZD720893 VIZ720892:VIZ720893 VSV720892:VSV720893 WCR720892:WCR720893 WMN720892:WMN720893 WWJ720892:WWJ720893 AA786407:AA786408 JX786428:JX786429 TT786428:TT786429 ADP786428:ADP786429 ANL786428:ANL786429 AXH786428:AXH786429 BHD786428:BHD786429 BQZ786428:BQZ786429 CAV786428:CAV786429 CKR786428:CKR786429 CUN786428:CUN786429 DEJ786428:DEJ786429 DOF786428:DOF786429 DYB786428:DYB786429 EHX786428:EHX786429 ERT786428:ERT786429 FBP786428:FBP786429 FLL786428:FLL786429 FVH786428:FVH786429 GFD786428:GFD786429 GOZ786428:GOZ786429 GYV786428:GYV786429 HIR786428:HIR786429 HSN786428:HSN786429 ICJ786428:ICJ786429 IMF786428:IMF786429 IWB786428:IWB786429 JFX786428:JFX786429 JPT786428:JPT786429 JZP786428:JZP786429 KJL786428:KJL786429 KTH786428:KTH786429 LDD786428:LDD786429 LMZ786428:LMZ786429 LWV786428:LWV786429 MGR786428:MGR786429 MQN786428:MQN786429 NAJ786428:NAJ786429 NKF786428:NKF786429 NUB786428:NUB786429 ODX786428:ODX786429 ONT786428:ONT786429 OXP786428:OXP786429 PHL786428:PHL786429 PRH786428:PRH786429 QBD786428:QBD786429 QKZ786428:QKZ786429 QUV786428:QUV786429 RER786428:RER786429 RON786428:RON786429 RYJ786428:RYJ786429 SIF786428:SIF786429 SSB786428:SSB786429 TBX786428:TBX786429 TLT786428:TLT786429 TVP786428:TVP786429 UFL786428:UFL786429 UPH786428:UPH786429 UZD786428:UZD786429 VIZ786428:VIZ786429 VSV786428:VSV786429 WCR786428:WCR786429 WMN786428:WMN786429 WWJ786428:WWJ786429 AA851943:AA851944 JX851964:JX851965 TT851964:TT851965 ADP851964:ADP851965 ANL851964:ANL851965 AXH851964:AXH851965 BHD851964:BHD851965 BQZ851964:BQZ851965 CAV851964:CAV851965 CKR851964:CKR851965 CUN851964:CUN851965 DEJ851964:DEJ851965 DOF851964:DOF851965 DYB851964:DYB851965 EHX851964:EHX851965 ERT851964:ERT851965 FBP851964:FBP851965 FLL851964:FLL851965 FVH851964:FVH851965 GFD851964:GFD851965 GOZ851964:GOZ851965 GYV851964:GYV851965 HIR851964:HIR851965 HSN851964:HSN851965 ICJ851964:ICJ851965 IMF851964:IMF851965 IWB851964:IWB851965 JFX851964:JFX851965 JPT851964:JPT851965 JZP851964:JZP851965 KJL851964:KJL851965 KTH851964:KTH851965 LDD851964:LDD851965 LMZ851964:LMZ851965 LWV851964:LWV851965 MGR851964:MGR851965 MQN851964:MQN851965 NAJ851964:NAJ851965 NKF851964:NKF851965 NUB851964:NUB851965 ODX851964:ODX851965 ONT851964:ONT851965 OXP851964:OXP851965 PHL851964:PHL851965 PRH851964:PRH851965 QBD851964:QBD851965 QKZ851964:QKZ851965 QUV851964:QUV851965 RER851964:RER851965 RON851964:RON851965 RYJ851964:RYJ851965 SIF851964:SIF851965 SSB851964:SSB851965 TBX851964:TBX851965 TLT851964:TLT851965 TVP851964:TVP851965 UFL851964:UFL851965 UPH851964:UPH851965 UZD851964:UZD851965 VIZ851964:VIZ851965 VSV851964:VSV851965 WCR851964:WCR851965 WMN851964:WMN851965 WWJ851964:WWJ851965 AA917479:AA917480 JX917500:JX917501 TT917500:TT917501 ADP917500:ADP917501 ANL917500:ANL917501 AXH917500:AXH917501 BHD917500:BHD917501 BQZ917500:BQZ917501 CAV917500:CAV917501 CKR917500:CKR917501 CUN917500:CUN917501 DEJ917500:DEJ917501 DOF917500:DOF917501 DYB917500:DYB917501 EHX917500:EHX917501 ERT917500:ERT917501 FBP917500:FBP917501 FLL917500:FLL917501 FVH917500:FVH917501 GFD917500:GFD917501 GOZ917500:GOZ917501 GYV917500:GYV917501 HIR917500:HIR917501 HSN917500:HSN917501 ICJ917500:ICJ917501 IMF917500:IMF917501 IWB917500:IWB917501 JFX917500:JFX917501 JPT917500:JPT917501 JZP917500:JZP917501 KJL917500:KJL917501 KTH917500:KTH917501 LDD917500:LDD917501 LMZ917500:LMZ917501 LWV917500:LWV917501 MGR917500:MGR917501 MQN917500:MQN917501 NAJ917500:NAJ917501 NKF917500:NKF917501 NUB917500:NUB917501 ODX917500:ODX917501 ONT917500:ONT917501 OXP917500:OXP917501 PHL917500:PHL917501 PRH917500:PRH917501 QBD917500:QBD917501 QKZ917500:QKZ917501 QUV917500:QUV917501 RER917500:RER917501 RON917500:RON917501 RYJ917500:RYJ917501 SIF917500:SIF917501 SSB917500:SSB917501 TBX917500:TBX917501 TLT917500:TLT917501 TVP917500:TVP917501 UFL917500:UFL917501 UPH917500:UPH917501 UZD917500:UZD917501 VIZ917500:VIZ917501 VSV917500:VSV917501 WCR917500:WCR917501 WMN917500:WMN917501 WWJ917500:WWJ917501 AA983015:AA983016 JX983036:JX983037 TT983036:TT983037 ADP983036:ADP983037 ANL983036:ANL983037 AXH983036:AXH983037 BHD983036:BHD983037 BQZ983036:BQZ983037 CAV983036:CAV983037 CKR983036:CKR983037 CUN983036:CUN983037 DEJ983036:DEJ983037 DOF983036:DOF983037 DYB983036:DYB983037 EHX983036:EHX983037 ERT983036:ERT983037 FBP983036:FBP983037 FLL983036:FLL983037 FVH983036:FVH983037 GFD983036:GFD983037 GOZ983036:GOZ983037 GYV983036:GYV983037 HIR983036:HIR983037 HSN983036:HSN983037 ICJ983036:ICJ983037 IMF983036:IMF983037 IWB983036:IWB983037 JFX983036:JFX983037 JPT983036:JPT983037 JZP983036:JZP983037 KJL983036:KJL983037 KTH983036:KTH983037 LDD983036:LDD983037 LMZ983036:LMZ983037 LWV983036:LWV983037 MGR983036:MGR983037 MQN983036:MQN983037 NAJ983036:NAJ983037 NKF983036:NKF983037 NUB983036:NUB983037 ODX983036:ODX983037 ONT983036:ONT983037 OXP983036:OXP983037 PHL983036:PHL983037 PRH983036:PRH983037 QBD983036:QBD983037 QKZ983036:QKZ983037 QUV983036:QUV983037 RER983036:RER983037 RON983036:RON983037 RYJ983036:RYJ983037 SIF983036:SIF983037 SSB983036:SSB983037 TBX983036:TBX983037 TLT983036:TLT983037 TVP983036:TVP983037 UFL983036:UFL983037 UPH983036:UPH983037 UZD983036:UZD983037 VIZ983036:VIZ983037 VSV983036:VSV983037 WCR983036:WCR983037 WMN983036:WMN983037 WWJ983036:WWJ983037 U65511 JR65532 TN65532 ADJ65532 ANF65532 AXB65532 BGX65532 BQT65532 CAP65532 CKL65532 CUH65532 DED65532 DNZ65532 DXV65532 EHR65532 ERN65532 FBJ65532 FLF65532 FVB65532 GEX65532 GOT65532 GYP65532 HIL65532 HSH65532 ICD65532 ILZ65532 IVV65532 JFR65532 JPN65532 JZJ65532 KJF65532 KTB65532 LCX65532 LMT65532 LWP65532 MGL65532 MQH65532 NAD65532 NJZ65532 NTV65532 ODR65532 ONN65532 OXJ65532 PHF65532 PRB65532 QAX65532 QKT65532 QUP65532 REL65532 ROH65532 RYD65532 SHZ65532 SRV65532 TBR65532 TLN65532 TVJ65532 UFF65532 UPB65532 UYX65532 VIT65532 VSP65532 WCL65532 WMH65532 WWD65532 U131047 JR131068 TN131068 ADJ131068 ANF131068 AXB131068 BGX131068 BQT131068 CAP131068 CKL131068 CUH131068 DED131068 DNZ131068 DXV131068 EHR131068 ERN131068 FBJ131068 FLF131068 FVB131068 GEX131068 GOT131068 GYP131068 HIL131068 HSH131068 ICD131068 ILZ131068 IVV131068 JFR131068 JPN131068 JZJ131068 KJF131068 KTB131068 LCX131068 LMT131068 LWP131068 MGL131068 MQH131068 NAD131068 NJZ131068 NTV131068 ODR131068 ONN131068 OXJ131068 PHF131068 PRB131068 QAX131068 QKT131068 QUP131068 REL131068 ROH131068 RYD131068 SHZ131068 SRV131068 TBR131068 TLN131068 TVJ131068 UFF131068 UPB131068 UYX131068 VIT131068 VSP131068 WCL131068 WMH131068 WWD131068 U196583 JR196604 TN196604 ADJ196604 ANF196604 AXB196604 BGX196604 BQT196604 CAP196604 CKL196604 CUH196604 DED196604 DNZ196604 DXV196604 EHR196604 ERN196604 FBJ196604 FLF196604 FVB196604 GEX196604 GOT196604 GYP196604 HIL196604 HSH196604 ICD196604 ILZ196604 IVV196604 JFR196604 JPN196604 JZJ196604 KJF196604 KTB196604 LCX196604 LMT196604 LWP196604 MGL196604 MQH196604 NAD196604 NJZ196604 NTV196604 ODR196604 ONN196604 OXJ196604 PHF196604 PRB196604 QAX196604 QKT196604 QUP196604 REL196604 ROH196604 RYD196604 SHZ196604 SRV196604 TBR196604 TLN196604 TVJ196604 UFF196604 UPB196604 UYX196604 VIT196604 VSP196604 WCL196604 WMH196604 WWD196604 U262119 JR262140 TN262140 ADJ262140 ANF262140 AXB262140 BGX262140 BQT262140 CAP262140 CKL262140 CUH262140 DED262140 DNZ262140 DXV262140 EHR262140 ERN262140 FBJ262140 FLF262140 FVB262140 GEX262140 GOT262140 GYP262140 HIL262140 HSH262140 ICD262140 ILZ262140 IVV262140 JFR262140 JPN262140 JZJ262140 KJF262140 KTB262140 LCX262140 LMT262140 LWP262140 MGL262140 MQH262140 NAD262140 NJZ262140 NTV262140 ODR262140 ONN262140 OXJ262140 PHF262140 PRB262140 QAX262140 QKT262140 QUP262140 REL262140 ROH262140 RYD262140 SHZ262140 SRV262140 TBR262140 TLN262140 TVJ262140 UFF262140 UPB262140 UYX262140 VIT262140 VSP262140 WCL262140 WMH262140 WWD262140 U327655 JR327676 TN327676 ADJ327676 ANF327676 AXB327676 BGX327676 BQT327676 CAP327676 CKL327676 CUH327676 DED327676 DNZ327676 DXV327676 EHR327676 ERN327676 FBJ327676 FLF327676 FVB327676 GEX327676 GOT327676 GYP327676 HIL327676 HSH327676 ICD327676 ILZ327676 IVV327676 JFR327676 JPN327676 JZJ327676 KJF327676 KTB327676 LCX327676 LMT327676 LWP327676 MGL327676 MQH327676 NAD327676 NJZ327676 NTV327676 ODR327676 ONN327676 OXJ327676 PHF327676 PRB327676 QAX327676 QKT327676 QUP327676 REL327676 ROH327676 RYD327676 SHZ327676 SRV327676 TBR327676 TLN327676 TVJ327676 UFF327676 UPB327676 UYX327676 VIT327676 VSP327676 WCL327676 WMH327676 WWD327676 U393191 JR393212 TN393212 ADJ393212 ANF393212 AXB393212 BGX393212 BQT393212 CAP393212 CKL393212 CUH393212 DED393212 DNZ393212 DXV393212 EHR393212 ERN393212 FBJ393212 FLF393212 FVB393212 GEX393212 GOT393212 GYP393212 HIL393212 HSH393212 ICD393212 ILZ393212 IVV393212 JFR393212 JPN393212 JZJ393212 KJF393212 KTB393212 LCX393212 LMT393212 LWP393212 MGL393212 MQH393212 NAD393212 NJZ393212 NTV393212 ODR393212 ONN393212 OXJ393212 PHF393212 PRB393212 QAX393212 QKT393212 QUP393212 REL393212 ROH393212 RYD393212 SHZ393212 SRV393212 TBR393212 TLN393212 TVJ393212 UFF393212 UPB393212 UYX393212 VIT393212 VSP393212 WCL393212 WMH393212 WWD393212 U458727 JR458748 TN458748 ADJ458748 ANF458748 AXB458748 BGX458748 BQT458748 CAP458748 CKL458748 CUH458748 DED458748 DNZ458748 DXV458748 EHR458748 ERN458748 FBJ458748 FLF458748 FVB458748 GEX458748 GOT458748 GYP458748 HIL458748 HSH458748 ICD458748 ILZ458748 IVV458748 JFR458748 JPN458748 JZJ458748 KJF458748 KTB458748 LCX458748 LMT458748 LWP458748 MGL458748 MQH458748 NAD458748 NJZ458748 NTV458748 ODR458748 ONN458748 OXJ458748 PHF458748 PRB458748 QAX458748 QKT458748 QUP458748 REL458748 ROH458748 RYD458748 SHZ458748 SRV458748 TBR458748 TLN458748 TVJ458748 UFF458748 UPB458748 UYX458748 VIT458748 VSP458748 WCL458748 WMH458748 WWD458748 U524263 JR524284 TN524284 ADJ524284 ANF524284 AXB524284 BGX524284 BQT524284 CAP524284 CKL524284 CUH524284 DED524284 DNZ524284 DXV524284 EHR524284 ERN524284 FBJ524284 FLF524284 FVB524284 GEX524284 GOT524284 GYP524284 HIL524284 HSH524284 ICD524284 ILZ524284 IVV524284 JFR524284 JPN524284 JZJ524284 KJF524284 KTB524284 LCX524284 LMT524284 LWP524284 MGL524284 MQH524284 NAD524284 NJZ524284 NTV524284 ODR524284 ONN524284 OXJ524284 PHF524284 PRB524284 QAX524284 QKT524284 QUP524284 REL524284 ROH524284 RYD524284 SHZ524284 SRV524284 TBR524284 TLN524284 TVJ524284 UFF524284 UPB524284 UYX524284 VIT524284 VSP524284 WCL524284 WMH524284 WWD524284 U589799 JR589820 TN589820 ADJ589820 ANF589820 AXB589820 BGX589820 BQT589820 CAP589820 CKL589820 CUH589820 DED589820 DNZ589820 DXV589820 EHR589820 ERN589820 FBJ589820 FLF589820 FVB589820 GEX589820 GOT589820 GYP589820 HIL589820 HSH589820 ICD589820 ILZ589820 IVV589820 JFR589820 JPN589820 JZJ589820 KJF589820 KTB589820 LCX589820 LMT589820 LWP589820 MGL589820 MQH589820 NAD589820 NJZ589820 NTV589820 ODR589820 ONN589820 OXJ589820 PHF589820 PRB589820 QAX589820 QKT589820 QUP589820 REL589820 ROH589820 RYD589820 SHZ589820 SRV589820 TBR589820 TLN589820 TVJ589820 UFF589820 UPB589820 UYX589820 VIT589820 VSP589820 WCL589820 WMH589820 WWD589820 U655335 JR655356 TN655356 ADJ655356 ANF655356 AXB655356 BGX655356 BQT655356 CAP655356 CKL655356 CUH655356 DED655356 DNZ655356 DXV655356 EHR655356 ERN655356 FBJ655356 FLF655356 FVB655356 GEX655356 GOT655356 GYP655356 HIL655356 HSH655356 ICD655356 ILZ655356 IVV655356 JFR655356 JPN655356 JZJ655356 KJF655356 KTB655356 LCX655356 LMT655356 LWP655356 MGL655356 MQH655356 NAD655356 NJZ655356 NTV655356 ODR655356 ONN655356 OXJ655356 PHF655356 PRB655356 QAX655356 QKT655356 QUP655356 REL655356 ROH655356 RYD655356 SHZ655356 SRV655356 TBR655356 TLN655356 TVJ655356 UFF655356 UPB655356 UYX655356 VIT655356 VSP655356 WCL655356 WMH655356 WWD655356 U720871 JR720892 TN720892 ADJ720892 ANF720892 AXB720892 BGX720892 BQT720892 CAP720892 CKL720892 CUH720892 DED720892 DNZ720892 DXV720892 EHR720892 ERN720892 FBJ720892 FLF720892 FVB720892 GEX720892 GOT720892 GYP720892 HIL720892 HSH720892 ICD720892 ILZ720892 IVV720892 JFR720892 JPN720892 JZJ720892 KJF720892 KTB720892 LCX720892 LMT720892 LWP720892 MGL720892 MQH720892 NAD720892 NJZ720892 NTV720892 ODR720892 ONN720892 OXJ720892 PHF720892 PRB720892 QAX720892 QKT720892 QUP720892 REL720892 ROH720892 RYD720892 SHZ720892 SRV720892 TBR720892 TLN720892 TVJ720892 UFF720892 UPB720892 UYX720892 VIT720892 VSP720892 WCL720892 WMH720892 WWD720892 U786407 JR786428 TN786428 ADJ786428 ANF786428 AXB786428 BGX786428 BQT786428 CAP786428 CKL786428 CUH786428 DED786428 DNZ786428 DXV786428 EHR786428 ERN786428 FBJ786428 FLF786428 FVB786428 GEX786428 GOT786428 GYP786428 HIL786428 HSH786428 ICD786428 ILZ786428 IVV786428 JFR786428 JPN786428 JZJ786428 KJF786428 KTB786428 LCX786428 LMT786428 LWP786428 MGL786428 MQH786428 NAD786428 NJZ786428 NTV786428 ODR786428 ONN786428 OXJ786428 PHF786428 PRB786428 QAX786428 QKT786428 QUP786428 REL786428 ROH786428 RYD786428 SHZ786428 SRV786428 TBR786428 TLN786428 TVJ786428 UFF786428 UPB786428 UYX786428 VIT786428 VSP786428 WCL786428 WMH786428 WWD786428 U851943 JR851964 TN851964 ADJ851964 ANF851964 AXB851964 BGX851964 BQT851964 CAP851964 CKL851964 CUH851964 DED851964 DNZ851964 DXV851964 EHR851964 ERN851964 FBJ851964 FLF851964 FVB851964 GEX851964 GOT851964 GYP851964 HIL851964 HSH851964 ICD851964 ILZ851964 IVV851964 JFR851964 JPN851964 JZJ851964 KJF851964 KTB851964 LCX851964 LMT851964 LWP851964 MGL851964 MQH851964 NAD851964 NJZ851964 NTV851964 ODR851964 ONN851964 OXJ851964 PHF851964 PRB851964 QAX851964 QKT851964 QUP851964 REL851964 ROH851964 RYD851964 SHZ851964 SRV851964 TBR851964 TLN851964 TVJ851964 UFF851964 UPB851964 UYX851964 VIT851964 VSP851964 WCL851964 WMH851964 WWD851964 U917479 JR917500 TN917500 ADJ917500 ANF917500 AXB917500 BGX917500 BQT917500 CAP917500 CKL917500 CUH917500 DED917500 DNZ917500 DXV917500 EHR917500 ERN917500 FBJ917500 FLF917500 FVB917500 GEX917500 GOT917500 GYP917500 HIL917500 HSH917500 ICD917500 ILZ917500 IVV917500 JFR917500 JPN917500 JZJ917500 KJF917500 KTB917500 LCX917500 LMT917500 LWP917500 MGL917500 MQH917500 NAD917500 NJZ917500 NTV917500 ODR917500 ONN917500 OXJ917500 PHF917500 PRB917500 QAX917500 QKT917500 QUP917500 REL917500 ROH917500 RYD917500 SHZ917500 SRV917500 TBR917500 TLN917500 TVJ917500 UFF917500 UPB917500 UYX917500 VIT917500 VSP917500 WCL917500 WMH917500 WWD917500 U983015 JR983036 TN983036 ADJ983036 ANF983036 AXB983036 BGX983036 BQT983036 CAP983036 CKL983036 CUH983036 DED983036 DNZ983036 DXV983036 EHR983036 ERN983036 FBJ983036 FLF983036 FVB983036 GEX983036 GOT983036 GYP983036 HIL983036 HSH983036 ICD983036 ILZ983036 IVV983036 JFR983036 JPN983036 JZJ983036 KJF983036 KTB983036 LCX983036 LMT983036 LWP983036 MGL983036 MQH983036 NAD983036 NJZ983036 NTV983036 ODR983036 ONN983036 OXJ983036 PHF983036 PRB983036 QAX983036 QKT983036 QUP983036 REL983036 ROH983036 RYD983036 SHZ983036 SRV983036 TBR983036 TLN983036 TVJ983036 UFF983036 UPB983036 UYX983036 VIT983036 VSP983036 WCL983036 WMH983036 WWD983036 P65511:P65512 JM65532:JM65533 TI65532:TI65533 ADE65532:ADE65533 ANA65532:ANA65533 AWW65532:AWW65533 BGS65532:BGS65533 BQO65532:BQO65533 CAK65532:CAK65533 CKG65532:CKG65533 CUC65532:CUC65533 DDY65532:DDY65533 DNU65532:DNU65533 DXQ65532:DXQ65533 EHM65532:EHM65533 ERI65532:ERI65533 FBE65532:FBE65533 FLA65532:FLA65533 FUW65532:FUW65533 GES65532:GES65533 GOO65532:GOO65533 GYK65532:GYK65533 HIG65532:HIG65533 HSC65532:HSC65533 IBY65532:IBY65533 ILU65532:ILU65533 IVQ65532:IVQ65533 JFM65532:JFM65533 JPI65532:JPI65533 JZE65532:JZE65533 KJA65532:KJA65533 KSW65532:KSW65533 LCS65532:LCS65533 LMO65532:LMO65533 LWK65532:LWK65533 MGG65532:MGG65533 MQC65532:MQC65533 MZY65532:MZY65533 NJU65532:NJU65533 NTQ65532:NTQ65533 ODM65532:ODM65533 ONI65532:ONI65533 OXE65532:OXE65533 PHA65532:PHA65533 PQW65532:PQW65533 QAS65532:QAS65533 QKO65532:QKO65533 QUK65532:QUK65533 REG65532:REG65533 ROC65532:ROC65533 RXY65532:RXY65533 SHU65532:SHU65533 SRQ65532:SRQ65533 TBM65532:TBM65533 TLI65532:TLI65533 TVE65532:TVE65533 UFA65532:UFA65533 UOW65532:UOW65533 UYS65532:UYS65533 VIO65532:VIO65533 VSK65532:VSK65533 WCG65532:WCG65533 WMC65532:WMC65533 WVY65532:WVY65533 P131047:P131048 JM131068:JM131069 TI131068:TI131069 ADE131068:ADE131069 ANA131068:ANA131069 AWW131068:AWW131069 BGS131068:BGS131069 BQO131068:BQO131069 CAK131068:CAK131069 CKG131068:CKG131069 CUC131068:CUC131069 DDY131068:DDY131069 DNU131068:DNU131069 DXQ131068:DXQ131069 EHM131068:EHM131069 ERI131068:ERI131069 FBE131068:FBE131069 FLA131068:FLA131069 FUW131068:FUW131069 GES131068:GES131069 GOO131068:GOO131069 GYK131068:GYK131069 HIG131068:HIG131069 HSC131068:HSC131069 IBY131068:IBY131069 ILU131068:ILU131069 IVQ131068:IVQ131069 JFM131068:JFM131069 JPI131068:JPI131069 JZE131068:JZE131069 KJA131068:KJA131069 KSW131068:KSW131069 LCS131068:LCS131069 LMO131068:LMO131069 LWK131068:LWK131069 MGG131068:MGG131069 MQC131068:MQC131069 MZY131068:MZY131069 NJU131068:NJU131069 NTQ131068:NTQ131069 ODM131068:ODM131069 ONI131068:ONI131069 OXE131068:OXE131069 PHA131068:PHA131069 PQW131068:PQW131069 QAS131068:QAS131069 QKO131068:QKO131069 QUK131068:QUK131069 REG131068:REG131069 ROC131068:ROC131069 RXY131068:RXY131069 SHU131068:SHU131069 SRQ131068:SRQ131069 TBM131068:TBM131069 TLI131068:TLI131069 TVE131068:TVE131069 UFA131068:UFA131069 UOW131068:UOW131069 UYS131068:UYS131069 VIO131068:VIO131069 VSK131068:VSK131069 WCG131068:WCG131069 WMC131068:WMC131069 WVY131068:WVY131069 P196583:P196584 JM196604:JM196605 TI196604:TI196605 ADE196604:ADE196605 ANA196604:ANA196605 AWW196604:AWW196605 BGS196604:BGS196605 BQO196604:BQO196605 CAK196604:CAK196605 CKG196604:CKG196605 CUC196604:CUC196605 DDY196604:DDY196605 DNU196604:DNU196605 DXQ196604:DXQ196605 EHM196604:EHM196605 ERI196604:ERI196605 FBE196604:FBE196605 FLA196604:FLA196605 FUW196604:FUW196605 GES196604:GES196605 GOO196604:GOO196605 GYK196604:GYK196605 HIG196604:HIG196605 HSC196604:HSC196605 IBY196604:IBY196605 ILU196604:ILU196605 IVQ196604:IVQ196605 JFM196604:JFM196605 JPI196604:JPI196605 JZE196604:JZE196605 KJA196604:KJA196605 KSW196604:KSW196605 LCS196604:LCS196605 LMO196604:LMO196605 LWK196604:LWK196605 MGG196604:MGG196605 MQC196604:MQC196605 MZY196604:MZY196605 NJU196604:NJU196605 NTQ196604:NTQ196605 ODM196604:ODM196605 ONI196604:ONI196605 OXE196604:OXE196605 PHA196604:PHA196605 PQW196604:PQW196605 QAS196604:QAS196605 QKO196604:QKO196605 QUK196604:QUK196605 REG196604:REG196605 ROC196604:ROC196605 RXY196604:RXY196605 SHU196604:SHU196605 SRQ196604:SRQ196605 TBM196604:TBM196605 TLI196604:TLI196605 TVE196604:TVE196605 UFA196604:UFA196605 UOW196604:UOW196605 UYS196604:UYS196605 VIO196604:VIO196605 VSK196604:VSK196605 WCG196604:WCG196605 WMC196604:WMC196605 WVY196604:WVY196605 P262119:P262120 JM262140:JM262141 TI262140:TI262141 ADE262140:ADE262141 ANA262140:ANA262141 AWW262140:AWW262141 BGS262140:BGS262141 BQO262140:BQO262141 CAK262140:CAK262141 CKG262140:CKG262141 CUC262140:CUC262141 DDY262140:DDY262141 DNU262140:DNU262141 DXQ262140:DXQ262141 EHM262140:EHM262141 ERI262140:ERI262141 FBE262140:FBE262141 FLA262140:FLA262141 FUW262140:FUW262141 GES262140:GES262141 GOO262140:GOO262141 GYK262140:GYK262141 HIG262140:HIG262141 HSC262140:HSC262141 IBY262140:IBY262141 ILU262140:ILU262141 IVQ262140:IVQ262141 JFM262140:JFM262141 JPI262140:JPI262141 JZE262140:JZE262141 KJA262140:KJA262141 KSW262140:KSW262141 LCS262140:LCS262141 LMO262140:LMO262141 LWK262140:LWK262141 MGG262140:MGG262141 MQC262140:MQC262141 MZY262140:MZY262141 NJU262140:NJU262141 NTQ262140:NTQ262141 ODM262140:ODM262141 ONI262140:ONI262141 OXE262140:OXE262141 PHA262140:PHA262141 PQW262140:PQW262141 QAS262140:QAS262141 QKO262140:QKO262141 QUK262140:QUK262141 REG262140:REG262141 ROC262140:ROC262141 RXY262140:RXY262141 SHU262140:SHU262141 SRQ262140:SRQ262141 TBM262140:TBM262141 TLI262140:TLI262141 TVE262140:TVE262141 UFA262140:UFA262141 UOW262140:UOW262141 UYS262140:UYS262141 VIO262140:VIO262141 VSK262140:VSK262141 WCG262140:WCG262141 WMC262140:WMC262141 WVY262140:WVY262141 P327655:P327656 JM327676:JM327677 TI327676:TI327677 ADE327676:ADE327677 ANA327676:ANA327677 AWW327676:AWW327677 BGS327676:BGS327677 BQO327676:BQO327677 CAK327676:CAK327677 CKG327676:CKG327677 CUC327676:CUC327677 DDY327676:DDY327677 DNU327676:DNU327677 DXQ327676:DXQ327677 EHM327676:EHM327677 ERI327676:ERI327677 FBE327676:FBE327677 FLA327676:FLA327677 FUW327676:FUW327677 GES327676:GES327677 GOO327676:GOO327677 GYK327676:GYK327677 HIG327676:HIG327677 HSC327676:HSC327677 IBY327676:IBY327677 ILU327676:ILU327677 IVQ327676:IVQ327677 JFM327676:JFM327677 JPI327676:JPI327677 JZE327676:JZE327677 KJA327676:KJA327677 KSW327676:KSW327677 LCS327676:LCS327677 LMO327676:LMO327677 LWK327676:LWK327677 MGG327676:MGG327677 MQC327676:MQC327677 MZY327676:MZY327677 NJU327676:NJU327677 NTQ327676:NTQ327677 ODM327676:ODM327677 ONI327676:ONI327677 OXE327676:OXE327677 PHA327676:PHA327677 PQW327676:PQW327677 QAS327676:QAS327677 QKO327676:QKO327677 QUK327676:QUK327677 REG327676:REG327677 ROC327676:ROC327677 RXY327676:RXY327677 SHU327676:SHU327677 SRQ327676:SRQ327677 TBM327676:TBM327677 TLI327676:TLI327677 TVE327676:TVE327677 UFA327676:UFA327677 UOW327676:UOW327677 UYS327676:UYS327677 VIO327676:VIO327677 VSK327676:VSK327677 WCG327676:WCG327677 WMC327676:WMC327677 WVY327676:WVY327677 P393191:P393192 JM393212:JM393213 TI393212:TI393213 ADE393212:ADE393213 ANA393212:ANA393213 AWW393212:AWW393213 BGS393212:BGS393213 BQO393212:BQO393213 CAK393212:CAK393213 CKG393212:CKG393213 CUC393212:CUC393213 DDY393212:DDY393213 DNU393212:DNU393213 DXQ393212:DXQ393213 EHM393212:EHM393213 ERI393212:ERI393213 FBE393212:FBE393213 FLA393212:FLA393213 FUW393212:FUW393213 GES393212:GES393213 GOO393212:GOO393213 GYK393212:GYK393213 HIG393212:HIG393213 HSC393212:HSC393213 IBY393212:IBY393213 ILU393212:ILU393213 IVQ393212:IVQ393213 JFM393212:JFM393213 JPI393212:JPI393213 JZE393212:JZE393213 KJA393212:KJA393213 KSW393212:KSW393213 LCS393212:LCS393213 LMO393212:LMO393213 LWK393212:LWK393213 MGG393212:MGG393213 MQC393212:MQC393213 MZY393212:MZY393213 NJU393212:NJU393213 NTQ393212:NTQ393213 ODM393212:ODM393213 ONI393212:ONI393213 OXE393212:OXE393213 PHA393212:PHA393213 PQW393212:PQW393213 QAS393212:QAS393213 QKO393212:QKO393213 QUK393212:QUK393213 REG393212:REG393213 ROC393212:ROC393213 RXY393212:RXY393213 SHU393212:SHU393213 SRQ393212:SRQ393213 TBM393212:TBM393213 TLI393212:TLI393213 TVE393212:TVE393213 UFA393212:UFA393213 UOW393212:UOW393213 UYS393212:UYS393213 VIO393212:VIO393213 VSK393212:VSK393213 WCG393212:WCG393213 WMC393212:WMC393213 WVY393212:WVY393213 P458727:P458728 JM458748:JM458749 TI458748:TI458749 ADE458748:ADE458749 ANA458748:ANA458749 AWW458748:AWW458749 BGS458748:BGS458749 BQO458748:BQO458749 CAK458748:CAK458749 CKG458748:CKG458749 CUC458748:CUC458749 DDY458748:DDY458749 DNU458748:DNU458749 DXQ458748:DXQ458749 EHM458748:EHM458749 ERI458748:ERI458749 FBE458748:FBE458749 FLA458748:FLA458749 FUW458748:FUW458749 GES458748:GES458749 GOO458748:GOO458749 GYK458748:GYK458749 HIG458748:HIG458749 HSC458748:HSC458749 IBY458748:IBY458749 ILU458748:ILU458749 IVQ458748:IVQ458749 JFM458748:JFM458749 JPI458748:JPI458749 JZE458748:JZE458749 KJA458748:KJA458749 KSW458748:KSW458749 LCS458748:LCS458749 LMO458748:LMO458749 LWK458748:LWK458749 MGG458748:MGG458749 MQC458748:MQC458749 MZY458748:MZY458749 NJU458748:NJU458749 NTQ458748:NTQ458749 ODM458748:ODM458749 ONI458748:ONI458749 OXE458748:OXE458749 PHA458748:PHA458749 PQW458748:PQW458749 QAS458748:QAS458749 QKO458748:QKO458749 QUK458748:QUK458749 REG458748:REG458749 ROC458748:ROC458749 RXY458748:RXY458749 SHU458748:SHU458749 SRQ458748:SRQ458749 TBM458748:TBM458749 TLI458748:TLI458749 TVE458748:TVE458749 UFA458748:UFA458749 UOW458748:UOW458749 UYS458748:UYS458749 VIO458748:VIO458749 VSK458748:VSK458749 WCG458748:WCG458749 WMC458748:WMC458749 WVY458748:WVY458749 P524263:P524264 JM524284:JM524285 TI524284:TI524285 ADE524284:ADE524285 ANA524284:ANA524285 AWW524284:AWW524285 BGS524284:BGS524285 BQO524284:BQO524285 CAK524284:CAK524285 CKG524284:CKG524285 CUC524284:CUC524285 DDY524284:DDY524285 DNU524284:DNU524285 DXQ524284:DXQ524285 EHM524284:EHM524285 ERI524284:ERI524285 FBE524284:FBE524285 FLA524284:FLA524285 FUW524284:FUW524285 GES524284:GES524285 GOO524284:GOO524285 GYK524284:GYK524285 HIG524284:HIG524285 HSC524284:HSC524285 IBY524284:IBY524285 ILU524284:ILU524285 IVQ524284:IVQ524285 JFM524284:JFM524285 JPI524284:JPI524285 JZE524284:JZE524285 KJA524284:KJA524285 KSW524284:KSW524285 LCS524284:LCS524285 LMO524284:LMO524285 LWK524284:LWK524285 MGG524284:MGG524285 MQC524284:MQC524285 MZY524284:MZY524285 NJU524284:NJU524285 NTQ524284:NTQ524285 ODM524284:ODM524285 ONI524284:ONI524285 OXE524284:OXE524285 PHA524284:PHA524285 PQW524284:PQW524285 QAS524284:QAS524285 QKO524284:QKO524285 QUK524284:QUK524285 REG524284:REG524285 ROC524284:ROC524285 RXY524284:RXY524285 SHU524284:SHU524285 SRQ524284:SRQ524285 TBM524284:TBM524285 TLI524284:TLI524285 TVE524284:TVE524285 UFA524284:UFA524285 UOW524284:UOW524285 UYS524284:UYS524285 VIO524284:VIO524285 VSK524284:VSK524285 WCG524284:WCG524285 WMC524284:WMC524285 WVY524284:WVY524285 P589799:P589800 JM589820:JM589821 TI589820:TI589821 ADE589820:ADE589821 ANA589820:ANA589821 AWW589820:AWW589821 BGS589820:BGS589821 BQO589820:BQO589821 CAK589820:CAK589821 CKG589820:CKG589821 CUC589820:CUC589821 DDY589820:DDY589821 DNU589820:DNU589821 DXQ589820:DXQ589821 EHM589820:EHM589821 ERI589820:ERI589821 FBE589820:FBE589821 FLA589820:FLA589821 FUW589820:FUW589821 GES589820:GES589821 GOO589820:GOO589821 GYK589820:GYK589821 HIG589820:HIG589821 HSC589820:HSC589821 IBY589820:IBY589821 ILU589820:ILU589821 IVQ589820:IVQ589821 JFM589820:JFM589821 JPI589820:JPI589821 JZE589820:JZE589821 KJA589820:KJA589821 KSW589820:KSW589821 LCS589820:LCS589821 LMO589820:LMO589821 LWK589820:LWK589821 MGG589820:MGG589821 MQC589820:MQC589821 MZY589820:MZY589821 NJU589820:NJU589821 NTQ589820:NTQ589821 ODM589820:ODM589821 ONI589820:ONI589821 OXE589820:OXE589821 PHA589820:PHA589821 PQW589820:PQW589821 QAS589820:QAS589821 QKO589820:QKO589821 QUK589820:QUK589821 REG589820:REG589821 ROC589820:ROC589821 RXY589820:RXY589821 SHU589820:SHU589821 SRQ589820:SRQ589821 TBM589820:TBM589821 TLI589820:TLI589821 TVE589820:TVE589821 UFA589820:UFA589821 UOW589820:UOW589821 UYS589820:UYS589821 VIO589820:VIO589821 VSK589820:VSK589821 WCG589820:WCG589821 WMC589820:WMC589821 WVY589820:WVY589821 P655335:P655336 JM655356:JM655357 TI655356:TI655357 ADE655356:ADE655357 ANA655356:ANA655357 AWW655356:AWW655357 BGS655356:BGS655357 BQO655356:BQO655357 CAK655356:CAK655357 CKG655356:CKG655357 CUC655356:CUC655357 DDY655356:DDY655357 DNU655356:DNU655357 DXQ655356:DXQ655357 EHM655356:EHM655357 ERI655356:ERI655357 FBE655356:FBE655357 FLA655356:FLA655357 FUW655356:FUW655357 GES655356:GES655357 GOO655356:GOO655357 GYK655356:GYK655357 HIG655356:HIG655357 HSC655356:HSC655357 IBY655356:IBY655357 ILU655356:ILU655357 IVQ655356:IVQ655357 JFM655356:JFM655357 JPI655356:JPI655357 JZE655356:JZE655357 KJA655356:KJA655357 KSW655356:KSW655357 LCS655356:LCS655357 LMO655356:LMO655357 LWK655356:LWK655357 MGG655356:MGG655357 MQC655356:MQC655357 MZY655356:MZY655357 NJU655356:NJU655357 NTQ655356:NTQ655357 ODM655356:ODM655357 ONI655356:ONI655357 OXE655356:OXE655357 PHA655356:PHA655357 PQW655356:PQW655357 QAS655356:QAS655357 QKO655356:QKO655357 QUK655356:QUK655357 REG655356:REG655357 ROC655356:ROC655357 RXY655356:RXY655357 SHU655356:SHU655357 SRQ655356:SRQ655357 TBM655356:TBM655357 TLI655356:TLI655357 TVE655356:TVE655357 UFA655356:UFA655357 UOW655356:UOW655357 UYS655356:UYS655357 VIO655356:VIO655357 VSK655356:VSK655357 WCG655356:WCG655357 WMC655356:WMC655357 WVY655356:WVY655357 P720871:P720872 JM720892:JM720893 TI720892:TI720893 ADE720892:ADE720893 ANA720892:ANA720893 AWW720892:AWW720893 BGS720892:BGS720893 BQO720892:BQO720893 CAK720892:CAK720893 CKG720892:CKG720893 CUC720892:CUC720893 DDY720892:DDY720893 DNU720892:DNU720893 DXQ720892:DXQ720893 EHM720892:EHM720893 ERI720892:ERI720893 FBE720892:FBE720893 FLA720892:FLA720893 FUW720892:FUW720893 GES720892:GES720893 GOO720892:GOO720893 GYK720892:GYK720893 HIG720892:HIG720893 HSC720892:HSC720893 IBY720892:IBY720893 ILU720892:ILU720893 IVQ720892:IVQ720893 JFM720892:JFM720893 JPI720892:JPI720893 JZE720892:JZE720893 KJA720892:KJA720893 KSW720892:KSW720893 LCS720892:LCS720893 LMO720892:LMO720893 LWK720892:LWK720893 MGG720892:MGG720893 MQC720892:MQC720893 MZY720892:MZY720893 NJU720892:NJU720893 NTQ720892:NTQ720893 ODM720892:ODM720893 ONI720892:ONI720893 OXE720892:OXE720893 PHA720892:PHA720893 PQW720892:PQW720893 QAS720892:QAS720893 QKO720892:QKO720893 QUK720892:QUK720893 REG720892:REG720893 ROC720892:ROC720893 RXY720892:RXY720893 SHU720892:SHU720893 SRQ720892:SRQ720893 TBM720892:TBM720893 TLI720892:TLI720893 TVE720892:TVE720893 UFA720892:UFA720893 UOW720892:UOW720893 UYS720892:UYS720893 VIO720892:VIO720893 VSK720892:VSK720893 WCG720892:WCG720893 WMC720892:WMC720893 WVY720892:WVY720893 P786407:P786408 JM786428:JM786429 TI786428:TI786429 ADE786428:ADE786429 ANA786428:ANA786429 AWW786428:AWW786429 BGS786428:BGS786429 BQO786428:BQO786429 CAK786428:CAK786429 CKG786428:CKG786429 CUC786428:CUC786429 DDY786428:DDY786429 DNU786428:DNU786429 DXQ786428:DXQ786429 EHM786428:EHM786429 ERI786428:ERI786429 FBE786428:FBE786429 FLA786428:FLA786429 FUW786428:FUW786429 GES786428:GES786429 GOO786428:GOO786429 GYK786428:GYK786429 HIG786428:HIG786429 HSC786428:HSC786429 IBY786428:IBY786429 ILU786428:ILU786429 IVQ786428:IVQ786429 JFM786428:JFM786429 JPI786428:JPI786429 JZE786428:JZE786429 KJA786428:KJA786429 KSW786428:KSW786429 LCS786428:LCS786429 LMO786428:LMO786429 LWK786428:LWK786429 MGG786428:MGG786429 MQC786428:MQC786429 MZY786428:MZY786429 NJU786428:NJU786429 NTQ786428:NTQ786429 ODM786428:ODM786429 ONI786428:ONI786429 OXE786428:OXE786429 PHA786428:PHA786429 PQW786428:PQW786429 QAS786428:QAS786429 QKO786428:QKO786429 QUK786428:QUK786429 REG786428:REG786429 ROC786428:ROC786429 RXY786428:RXY786429 SHU786428:SHU786429 SRQ786428:SRQ786429 TBM786428:TBM786429 TLI786428:TLI786429 TVE786428:TVE786429 UFA786428:UFA786429 UOW786428:UOW786429 UYS786428:UYS786429 VIO786428:VIO786429 VSK786428:VSK786429 WCG786428:WCG786429 WMC786428:WMC786429 WVY786428:WVY786429 P851943:P851944 JM851964:JM851965 TI851964:TI851965 ADE851964:ADE851965 ANA851964:ANA851965 AWW851964:AWW851965 BGS851964:BGS851965 BQO851964:BQO851965 CAK851964:CAK851965 CKG851964:CKG851965 CUC851964:CUC851965 DDY851964:DDY851965 DNU851964:DNU851965 DXQ851964:DXQ851965 EHM851964:EHM851965 ERI851964:ERI851965 FBE851964:FBE851965 FLA851964:FLA851965 FUW851964:FUW851965 GES851964:GES851965 GOO851964:GOO851965 GYK851964:GYK851965 HIG851964:HIG851965 HSC851964:HSC851965 IBY851964:IBY851965 ILU851964:ILU851965 IVQ851964:IVQ851965 JFM851964:JFM851965 JPI851964:JPI851965 JZE851964:JZE851965 KJA851964:KJA851965 KSW851964:KSW851965 LCS851964:LCS851965 LMO851964:LMO851965 LWK851964:LWK851965 MGG851964:MGG851965 MQC851964:MQC851965 MZY851964:MZY851965 NJU851964:NJU851965 NTQ851964:NTQ851965 ODM851964:ODM851965 ONI851964:ONI851965 OXE851964:OXE851965 PHA851964:PHA851965 PQW851964:PQW851965 QAS851964:QAS851965 QKO851964:QKO851965 QUK851964:QUK851965 REG851964:REG851965 ROC851964:ROC851965 RXY851964:RXY851965 SHU851964:SHU851965 SRQ851964:SRQ851965 TBM851964:TBM851965 TLI851964:TLI851965 TVE851964:TVE851965 UFA851964:UFA851965 UOW851964:UOW851965 UYS851964:UYS851965 VIO851964:VIO851965 VSK851964:VSK851965 WCG851964:WCG851965 WMC851964:WMC851965 WVY851964:WVY851965 P917479:P917480 JM917500:JM917501 TI917500:TI917501 ADE917500:ADE917501 ANA917500:ANA917501 AWW917500:AWW917501 BGS917500:BGS917501 BQO917500:BQO917501 CAK917500:CAK917501 CKG917500:CKG917501 CUC917500:CUC917501 DDY917500:DDY917501 DNU917500:DNU917501 DXQ917500:DXQ917501 EHM917500:EHM917501 ERI917500:ERI917501 FBE917500:FBE917501 FLA917500:FLA917501 FUW917500:FUW917501 GES917500:GES917501 GOO917500:GOO917501 GYK917500:GYK917501 HIG917500:HIG917501 HSC917500:HSC917501 IBY917500:IBY917501 ILU917500:ILU917501 IVQ917500:IVQ917501 JFM917500:JFM917501 JPI917500:JPI917501 JZE917500:JZE917501 KJA917500:KJA917501 KSW917500:KSW917501 LCS917500:LCS917501 LMO917500:LMO917501 LWK917500:LWK917501 MGG917500:MGG917501 MQC917500:MQC917501 MZY917500:MZY917501 NJU917500:NJU917501 NTQ917500:NTQ917501 ODM917500:ODM917501 ONI917500:ONI917501 OXE917500:OXE917501 PHA917500:PHA917501 PQW917500:PQW917501 QAS917500:QAS917501 QKO917500:QKO917501 QUK917500:QUK917501 REG917500:REG917501 ROC917500:ROC917501 RXY917500:RXY917501 SHU917500:SHU917501 SRQ917500:SRQ917501 TBM917500:TBM917501 TLI917500:TLI917501 TVE917500:TVE917501 UFA917500:UFA917501 UOW917500:UOW917501 UYS917500:UYS917501 VIO917500:VIO917501 VSK917500:VSK917501 WCG917500:WCG917501 WMC917500:WMC917501 WVY917500:WVY917501 P983015:P983016 JM983036:JM983037 TI983036:TI983037 ADE983036:ADE983037 ANA983036:ANA983037 AWW983036:AWW983037 BGS983036:BGS983037 BQO983036:BQO983037 CAK983036:CAK983037 CKG983036:CKG983037 CUC983036:CUC983037 DDY983036:DDY983037 DNU983036:DNU983037 DXQ983036:DXQ983037 EHM983036:EHM983037 ERI983036:ERI983037 FBE983036:FBE983037 FLA983036:FLA983037 FUW983036:FUW983037 GES983036:GES983037 GOO983036:GOO983037 GYK983036:GYK983037 HIG983036:HIG983037 HSC983036:HSC983037 IBY983036:IBY983037 ILU983036:ILU983037 IVQ983036:IVQ983037 JFM983036:JFM983037 JPI983036:JPI983037 JZE983036:JZE983037 KJA983036:KJA983037 KSW983036:KSW983037 LCS983036:LCS983037 LMO983036:LMO983037 LWK983036:LWK983037 MGG983036:MGG983037 MQC983036:MQC983037 MZY983036:MZY983037 NJU983036:NJU983037 NTQ983036:NTQ983037 ODM983036:ODM983037 ONI983036:ONI983037 OXE983036:OXE983037 PHA983036:PHA983037 PQW983036:PQW983037 QAS983036:QAS983037 QKO983036:QKO983037 QUK983036:QUK983037 REG983036:REG983037 ROC983036:ROC983037 RXY983036:RXY983037 SHU983036:SHU983037 SRQ983036:SRQ983037 TBM983036:TBM983037 TLI983036:TLI983037 TVE983036:TVE983037 UFA983036:UFA983037 UOW983036:UOW983037 UYS983036:UYS983037 VIO983036:VIO983037 VSK983036:VSK983037 WCG983036:WCG983037 WMC983036:WMC983037 WVY983036:WVY983037 H65511:H65512 JE65532:JE65533 TA65532:TA65533 ACW65532:ACW65533 AMS65532:AMS65533 AWO65532:AWO65533 BGK65532:BGK65533 BQG65532:BQG65533 CAC65532:CAC65533 CJY65532:CJY65533 CTU65532:CTU65533 DDQ65532:DDQ65533 DNM65532:DNM65533 DXI65532:DXI65533 EHE65532:EHE65533 ERA65532:ERA65533 FAW65532:FAW65533 FKS65532:FKS65533 FUO65532:FUO65533 GEK65532:GEK65533 GOG65532:GOG65533 GYC65532:GYC65533 HHY65532:HHY65533 HRU65532:HRU65533 IBQ65532:IBQ65533 ILM65532:ILM65533 IVI65532:IVI65533 JFE65532:JFE65533 JPA65532:JPA65533 JYW65532:JYW65533 KIS65532:KIS65533 KSO65532:KSO65533 LCK65532:LCK65533 LMG65532:LMG65533 LWC65532:LWC65533 MFY65532:MFY65533 MPU65532:MPU65533 MZQ65532:MZQ65533 NJM65532:NJM65533 NTI65532:NTI65533 ODE65532:ODE65533 ONA65532:ONA65533 OWW65532:OWW65533 PGS65532:PGS65533 PQO65532:PQO65533 QAK65532:QAK65533 QKG65532:QKG65533 QUC65532:QUC65533 RDY65532:RDY65533 RNU65532:RNU65533 RXQ65532:RXQ65533 SHM65532:SHM65533 SRI65532:SRI65533 TBE65532:TBE65533 TLA65532:TLA65533 TUW65532:TUW65533 UES65532:UES65533 UOO65532:UOO65533 UYK65532:UYK65533 VIG65532:VIG65533 VSC65532:VSC65533 WBY65532:WBY65533 WLU65532:WLU65533 WVQ65532:WVQ65533 H131047:H131048 JE131068:JE131069 TA131068:TA131069 ACW131068:ACW131069 AMS131068:AMS131069 AWO131068:AWO131069 BGK131068:BGK131069 BQG131068:BQG131069 CAC131068:CAC131069 CJY131068:CJY131069 CTU131068:CTU131069 DDQ131068:DDQ131069 DNM131068:DNM131069 DXI131068:DXI131069 EHE131068:EHE131069 ERA131068:ERA131069 FAW131068:FAW131069 FKS131068:FKS131069 FUO131068:FUO131069 GEK131068:GEK131069 GOG131068:GOG131069 GYC131068:GYC131069 HHY131068:HHY131069 HRU131068:HRU131069 IBQ131068:IBQ131069 ILM131068:ILM131069 IVI131068:IVI131069 JFE131068:JFE131069 JPA131068:JPA131069 JYW131068:JYW131069 KIS131068:KIS131069 KSO131068:KSO131069 LCK131068:LCK131069 LMG131068:LMG131069 LWC131068:LWC131069 MFY131068:MFY131069 MPU131068:MPU131069 MZQ131068:MZQ131069 NJM131068:NJM131069 NTI131068:NTI131069 ODE131068:ODE131069 ONA131068:ONA131069 OWW131068:OWW131069 PGS131068:PGS131069 PQO131068:PQO131069 QAK131068:QAK131069 QKG131068:QKG131069 QUC131068:QUC131069 RDY131068:RDY131069 RNU131068:RNU131069 RXQ131068:RXQ131069 SHM131068:SHM131069 SRI131068:SRI131069 TBE131068:TBE131069 TLA131068:TLA131069 TUW131068:TUW131069 UES131068:UES131069 UOO131068:UOO131069 UYK131068:UYK131069 VIG131068:VIG131069 VSC131068:VSC131069 WBY131068:WBY131069 WLU131068:WLU131069 WVQ131068:WVQ131069 H196583:H196584 JE196604:JE196605 TA196604:TA196605 ACW196604:ACW196605 AMS196604:AMS196605 AWO196604:AWO196605 BGK196604:BGK196605 BQG196604:BQG196605 CAC196604:CAC196605 CJY196604:CJY196605 CTU196604:CTU196605 DDQ196604:DDQ196605 DNM196604:DNM196605 DXI196604:DXI196605 EHE196604:EHE196605 ERA196604:ERA196605 FAW196604:FAW196605 FKS196604:FKS196605 FUO196604:FUO196605 GEK196604:GEK196605 GOG196604:GOG196605 GYC196604:GYC196605 HHY196604:HHY196605 HRU196604:HRU196605 IBQ196604:IBQ196605 ILM196604:ILM196605 IVI196604:IVI196605 JFE196604:JFE196605 JPA196604:JPA196605 JYW196604:JYW196605 KIS196604:KIS196605 KSO196604:KSO196605 LCK196604:LCK196605 LMG196604:LMG196605 LWC196604:LWC196605 MFY196604:MFY196605 MPU196604:MPU196605 MZQ196604:MZQ196605 NJM196604:NJM196605 NTI196604:NTI196605 ODE196604:ODE196605 ONA196604:ONA196605 OWW196604:OWW196605 PGS196604:PGS196605 PQO196604:PQO196605 QAK196604:QAK196605 QKG196604:QKG196605 QUC196604:QUC196605 RDY196604:RDY196605 RNU196604:RNU196605 RXQ196604:RXQ196605 SHM196604:SHM196605 SRI196604:SRI196605 TBE196604:TBE196605 TLA196604:TLA196605 TUW196604:TUW196605 UES196604:UES196605 UOO196604:UOO196605 UYK196604:UYK196605 VIG196604:VIG196605 VSC196604:VSC196605 WBY196604:WBY196605 WLU196604:WLU196605 WVQ196604:WVQ196605 H262119:H262120 JE262140:JE262141 TA262140:TA262141 ACW262140:ACW262141 AMS262140:AMS262141 AWO262140:AWO262141 BGK262140:BGK262141 BQG262140:BQG262141 CAC262140:CAC262141 CJY262140:CJY262141 CTU262140:CTU262141 DDQ262140:DDQ262141 DNM262140:DNM262141 DXI262140:DXI262141 EHE262140:EHE262141 ERA262140:ERA262141 FAW262140:FAW262141 FKS262140:FKS262141 FUO262140:FUO262141 GEK262140:GEK262141 GOG262140:GOG262141 GYC262140:GYC262141 HHY262140:HHY262141 HRU262140:HRU262141 IBQ262140:IBQ262141 ILM262140:ILM262141 IVI262140:IVI262141 JFE262140:JFE262141 JPA262140:JPA262141 JYW262140:JYW262141 KIS262140:KIS262141 KSO262140:KSO262141 LCK262140:LCK262141 LMG262140:LMG262141 LWC262140:LWC262141 MFY262140:MFY262141 MPU262140:MPU262141 MZQ262140:MZQ262141 NJM262140:NJM262141 NTI262140:NTI262141 ODE262140:ODE262141 ONA262140:ONA262141 OWW262140:OWW262141 PGS262140:PGS262141 PQO262140:PQO262141 QAK262140:QAK262141 QKG262140:QKG262141 QUC262140:QUC262141 RDY262140:RDY262141 RNU262140:RNU262141 RXQ262140:RXQ262141 SHM262140:SHM262141 SRI262140:SRI262141 TBE262140:TBE262141 TLA262140:TLA262141 TUW262140:TUW262141 UES262140:UES262141 UOO262140:UOO262141 UYK262140:UYK262141 VIG262140:VIG262141 VSC262140:VSC262141 WBY262140:WBY262141 WLU262140:WLU262141 WVQ262140:WVQ262141 H327655:H327656 JE327676:JE327677 TA327676:TA327677 ACW327676:ACW327677 AMS327676:AMS327677 AWO327676:AWO327677 BGK327676:BGK327677 BQG327676:BQG327677 CAC327676:CAC327677 CJY327676:CJY327677 CTU327676:CTU327677 DDQ327676:DDQ327677 DNM327676:DNM327677 DXI327676:DXI327677 EHE327676:EHE327677 ERA327676:ERA327677 FAW327676:FAW327677 FKS327676:FKS327677 FUO327676:FUO327677 GEK327676:GEK327677 GOG327676:GOG327677 GYC327676:GYC327677 HHY327676:HHY327677 HRU327676:HRU327677 IBQ327676:IBQ327677 ILM327676:ILM327677 IVI327676:IVI327677 JFE327676:JFE327677 JPA327676:JPA327677 JYW327676:JYW327677 KIS327676:KIS327677 KSO327676:KSO327677 LCK327676:LCK327677 LMG327676:LMG327677 LWC327676:LWC327677 MFY327676:MFY327677 MPU327676:MPU327677 MZQ327676:MZQ327677 NJM327676:NJM327677 NTI327676:NTI327677 ODE327676:ODE327677 ONA327676:ONA327677 OWW327676:OWW327677 PGS327676:PGS327677 PQO327676:PQO327677 QAK327676:QAK327677 QKG327676:QKG327677 QUC327676:QUC327677 RDY327676:RDY327677 RNU327676:RNU327677 RXQ327676:RXQ327677 SHM327676:SHM327677 SRI327676:SRI327677 TBE327676:TBE327677 TLA327676:TLA327677 TUW327676:TUW327677 UES327676:UES327677 UOO327676:UOO327677 UYK327676:UYK327677 VIG327676:VIG327677 VSC327676:VSC327677 WBY327676:WBY327677 WLU327676:WLU327677 WVQ327676:WVQ327677 H393191:H393192 JE393212:JE393213 TA393212:TA393213 ACW393212:ACW393213 AMS393212:AMS393213 AWO393212:AWO393213 BGK393212:BGK393213 BQG393212:BQG393213 CAC393212:CAC393213 CJY393212:CJY393213 CTU393212:CTU393213 DDQ393212:DDQ393213 DNM393212:DNM393213 DXI393212:DXI393213 EHE393212:EHE393213 ERA393212:ERA393213 FAW393212:FAW393213 FKS393212:FKS393213 FUO393212:FUO393213 GEK393212:GEK393213 GOG393212:GOG393213 GYC393212:GYC393213 HHY393212:HHY393213 HRU393212:HRU393213 IBQ393212:IBQ393213 ILM393212:ILM393213 IVI393212:IVI393213 JFE393212:JFE393213 JPA393212:JPA393213 JYW393212:JYW393213 KIS393212:KIS393213 KSO393212:KSO393213 LCK393212:LCK393213 LMG393212:LMG393213 LWC393212:LWC393213 MFY393212:MFY393213 MPU393212:MPU393213 MZQ393212:MZQ393213 NJM393212:NJM393213 NTI393212:NTI393213 ODE393212:ODE393213 ONA393212:ONA393213 OWW393212:OWW393213 PGS393212:PGS393213 PQO393212:PQO393213 QAK393212:QAK393213 QKG393212:QKG393213 QUC393212:QUC393213 RDY393212:RDY393213 RNU393212:RNU393213 RXQ393212:RXQ393213 SHM393212:SHM393213 SRI393212:SRI393213 TBE393212:TBE393213 TLA393212:TLA393213 TUW393212:TUW393213 UES393212:UES393213 UOO393212:UOO393213 UYK393212:UYK393213 VIG393212:VIG393213 VSC393212:VSC393213 WBY393212:WBY393213 WLU393212:WLU393213 WVQ393212:WVQ393213 H458727:H458728 JE458748:JE458749 TA458748:TA458749 ACW458748:ACW458749 AMS458748:AMS458749 AWO458748:AWO458749 BGK458748:BGK458749 BQG458748:BQG458749 CAC458748:CAC458749 CJY458748:CJY458749 CTU458748:CTU458749 DDQ458748:DDQ458749 DNM458748:DNM458749 DXI458748:DXI458749 EHE458748:EHE458749 ERA458748:ERA458749 FAW458748:FAW458749 FKS458748:FKS458749 FUO458748:FUO458749 GEK458748:GEK458749 GOG458748:GOG458749 GYC458748:GYC458749 HHY458748:HHY458749 HRU458748:HRU458749 IBQ458748:IBQ458749 ILM458748:ILM458749 IVI458748:IVI458749 JFE458748:JFE458749 JPA458748:JPA458749 JYW458748:JYW458749 KIS458748:KIS458749 KSO458748:KSO458749 LCK458748:LCK458749 LMG458748:LMG458749 LWC458748:LWC458749 MFY458748:MFY458749 MPU458748:MPU458749 MZQ458748:MZQ458749 NJM458748:NJM458749 NTI458748:NTI458749 ODE458748:ODE458749 ONA458748:ONA458749 OWW458748:OWW458749 PGS458748:PGS458749 PQO458748:PQO458749 QAK458748:QAK458749 QKG458748:QKG458749 QUC458748:QUC458749 RDY458748:RDY458749 RNU458748:RNU458749 RXQ458748:RXQ458749 SHM458748:SHM458749 SRI458748:SRI458749 TBE458748:TBE458749 TLA458748:TLA458749 TUW458748:TUW458749 UES458748:UES458749 UOO458748:UOO458749 UYK458748:UYK458749 VIG458748:VIG458749 VSC458748:VSC458749 WBY458748:WBY458749 WLU458748:WLU458749 WVQ458748:WVQ458749 H524263:H524264 JE524284:JE524285 TA524284:TA524285 ACW524284:ACW524285 AMS524284:AMS524285 AWO524284:AWO524285 BGK524284:BGK524285 BQG524284:BQG524285 CAC524284:CAC524285 CJY524284:CJY524285 CTU524284:CTU524285 DDQ524284:DDQ524285 DNM524284:DNM524285 DXI524284:DXI524285 EHE524284:EHE524285 ERA524284:ERA524285 FAW524284:FAW524285 FKS524284:FKS524285 FUO524284:FUO524285 GEK524284:GEK524285 GOG524284:GOG524285 GYC524284:GYC524285 HHY524284:HHY524285 HRU524284:HRU524285 IBQ524284:IBQ524285 ILM524284:ILM524285 IVI524284:IVI524285 JFE524284:JFE524285 JPA524284:JPA524285 JYW524284:JYW524285 KIS524284:KIS524285 KSO524284:KSO524285 LCK524284:LCK524285 LMG524284:LMG524285 LWC524284:LWC524285 MFY524284:MFY524285 MPU524284:MPU524285 MZQ524284:MZQ524285 NJM524284:NJM524285 NTI524284:NTI524285 ODE524284:ODE524285 ONA524284:ONA524285 OWW524284:OWW524285 PGS524284:PGS524285 PQO524284:PQO524285 QAK524284:QAK524285 QKG524284:QKG524285 QUC524284:QUC524285 RDY524284:RDY524285 RNU524284:RNU524285 RXQ524284:RXQ524285 SHM524284:SHM524285 SRI524284:SRI524285 TBE524284:TBE524285 TLA524284:TLA524285 TUW524284:TUW524285 UES524284:UES524285 UOO524284:UOO524285 UYK524284:UYK524285 VIG524284:VIG524285 VSC524284:VSC524285 WBY524284:WBY524285 WLU524284:WLU524285 WVQ524284:WVQ524285 H589799:H589800 JE589820:JE589821 TA589820:TA589821 ACW589820:ACW589821 AMS589820:AMS589821 AWO589820:AWO589821 BGK589820:BGK589821 BQG589820:BQG589821 CAC589820:CAC589821 CJY589820:CJY589821 CTU589820:CTU589821 DDQ589820:DDQ589821 DNM589820:DNM589821 DXI589820:DXI589821 EHE589820:EHE589821 ERA589820:ERA589821 FAW589820:FAW589821 FKS589820:FKS589821 FUO589820:FUO589821 GEK589820:GEK589821 GOG589820:GOG589821 GYC589820:GYC589821 HHY589820:HHY589821 HRU589820:HRU589821 IBQ589820:IBQ589821 ILM589820:ILM589821 IVI589820:IVI589821 JFE589820:JFE589821 JPA589820:JPA589821 JYW589820:JYW589821 KIS589820:KIS589821 KSO589820:KSO589821 LCK589820:LCK589821 LMG589820:LMG589821 LWC589820:LWC589821 MFY589820:MFY589821 MPU589820:MPU589821 MZQ589820:MZQ589821 NJM589820:NJM589821 NTI589820:NTI589821 ODE589820:ODE589821 ONA589820:ONA589821 OWW589820:OWW589821 PGS589820:PGS589821 PQO589820:PQO589821 QAK589820:QAK589821 QKG589820:QKG589821 QUC589820:QUC589821 RDY589820:RDY589821 RNU589820:RNU589821 RXQ589820:RXQ589821 SHM589820:SHM589821 SRI589820:SRI589821 TBE589820:TBE589821 TLA589820:TLA589821 TUW589820:TUW589821 UES589820:UES589821 UOO589820:UOO589821 UYK589820:UYK589821 VIG589820:VIG589821 VSC589820:VSC589821 WBY589820:WBY589821 WLU589820:WLU589821 WVQ589820:WVQ589821 H655335:H655336 JE655356:JE655357 TA655356:TA655357 ACW655356:ACW655357 AMS655356:AMS655357 AWO655356:AWO655357 BGK655356:BGK655357 BQG655356:BQG655357 CAC655356:CAC655357 CJY655356:CJY655357 CTU655356:CTU655357 DDQ655356:DDQ655357 DNM655356:DNM655357 DXI655356:DXI655357 EHE655356:EHE655357 ERA655356:ERA655357 FAW655356:FAW655357 FKS655356:FKS655357 FUO655356:FUO655357 GEK655356:GEK655357 GOG655356:GOG655357 GYC655356:GYC655357 HHY655356:HHY655357 HRU655356:HRU655357 IBQ655356:IBQ655357 ILM655356:ILM655357 IVI655356:IVI655357 JFE655356:JFE655357 JPA655356:JPA655357 JYW655356:JYW655357 KIS655356:KIS655357 KSO655356:KSO655357 LCK655356:LCK655357 LMG655356:LMG655357 LWC655356:LWC655357 MFY655356:MFY655357 MPU655356:MPU655357 MZQ655356:MZQ655357 NJM655356:NJM655357 NTI655356:NTI655357 ODE655356:ODE655357 ONA655356:ONA655357 OWW655356:OWW655357 PGS655356:PGS655357 PQO655356:PQO655357 QAK655356:QAK655357 QKG655356:QKG655357 QUC655356:QUC655357 RDY655356:RDY655357 RNU655356:RNU655357 RXQ655356:RXQ655357 SHM655356:SHM655357 SRI655356:SRI655357 TBE655356:TBE655357 TLA655356:TLA655357 TUW655356:TUW655357 UES655356:UES655357 UOO655356:UOO655357 UYK655356:UYK655357 VIG655356:VIG655357 VSC655356:VSC655357 WBY655356:WBY655357 WLU655356:WLU655357 WVQ655356:WVQ655357 H720871:H720872 JE720892:JE720893 TA720892:TA720893 ACW720892:ACW720893 AMS720892:AMS720893 AWO720892:AWO720893 BGK720892:BGK720893 BQG720892:BQG720893 CAC720892:CAC720893 CJY720892:CJY720893 CTU720892:CTU720893 DDQ720892:DDQ720893 DNM720892:DNM720893 DXI720892:DXI720893 EHE720892:EHE720893 ERA720892:ERA720893 FAW720892:FAW720893 FKS720892:FKS720893 FUO720892:FUO720893 GEK720892:GEK720893 GOG720892:GOG720893 GYC720892:GYC720893 HHY720892:HHY720893 HRU720892:HRU720893 IBQ720892:IBQ720893 ILM720892:ILM720893 IVI720892:IVI720893 JFE720892:JFE720893 JPA720892:JPA720893 JYW720892:JYW720893 KIS720892:KIS720893 KSO720892:KSO720893 LCK720892:LCK720893 LMG720892:LMG720893 LWC720892:LWC720893 MFY720892:MFY720893 MPU720892:MPU720893 MZQ720892:MZQ720893 NJM720892:NJM720893 NTI720892:NTI720893 ODE720892:ODE720893 ONA720892:ONA720893 OWW720892:OWW720893 PGS720892:PGS720893 PQO720892:PQO720893 QAK720892:QAK720893 QKG720892:QKG720893 QUC720892:QUC720893 RDY720892:RDY720893 RNU720892:RNU720893 RXQ720892:RXQ720893 SHM720892:SHM720893 SRI720892:SRI720893 TBE720892:TBE720893 TLA720892:TLA720893 TUW720892:TUW720893 UES720892:UES720893 UOO720892:UOO720893 UYK720892:UYK720893 VIG720892:VIG720893 VSC720892:VSC720893 WBY720892:WBY720893 WLU720892:WLU720893 WVQ720892:WVQ720893 H786407:H786408 JE786428:JE786429 TA786428:TA786429 ACW786428:ACW786429 AMS786428:AMS786429 AWO786428:AWO786429 BGK786428:BGK786429 BQG786428:BQG786429 CAC786428:CAC786429 CJY786428:CJY786429 CTU786428:CTU786429 DDQ786428:DDQ786429 DNM786428:DNM786429 DXI786428:DXI786429 EHE786428:EHE786429 ERA786428:ERA786429 FAW786428:FAW786429 FKS786428:FKS786429 FUO786428:FUO786429 GEK786428:GEK786429 GOG786428:GOG786429 GYC786428:GYC786429 HHY786428:HHY786429 HRU786428:HRU786429 IBQ786428:IBQ786429 ILM786428:ILM786429 IVI786428:IVI786429 JFE786428:JFE786429 JPA786428:JPA786429 JYW786428:JYW786429 KIS786428:KIS786429 KSO786428:KSO786429 LCK786428:LCK786429 LMG786428:LMG786429 LWC786428:LWC786429 MFY786428:MFY786429 MPU786428:MPU786429 MZQ786428:MZQ786429 NJM786428:NJM786429 NTI786428:NTI786429 ODE786428:ODE786429 ONA786428:ONA786429 OWW786428:OWW786429 PGS786428:PGS786429 PQO786428:PQO786429 QAK786428:QAK786429 QKG786428:QKG786429 QUC786428:QUC786429 RDY786428:RDY786429 RNU786428:RNU786429 RXQ786428:RXQ786429 SHM786428:SHM786429 SRI786428:SRI786429 TBE786428:TBE786429 TLA786428:TLA786429 TUW786428:TUW786429 UES786428:UES786429 UOO786428:UOO786429 UYK786428:UYK786429 VIG786428:VIG786429 VSC786428:VSC786429 WBY786428:WBY786429 WLU786428:WLU786429 WVQ786428:WVQ786429 H851943:H851944 JE851964:JE851965 TA851964:TA851965 ACW851964:ACW851965 AMS851964:AMS851965 AWO851964:AWO851965 BGK851964:BGK851965 BQG851964:BQG851965 CAC851964:CAC851965 CJY851964:CJY851965 CTU851964:CTU851965 DDQ851964:DDQ851965 DNM851964:DNM851965 DXI851964:DXI851965 EHE851964:EHE851965 ERA851964:ERA851965 FAW851964:FAW851965 FKS851964:FKS851965 FUO851964:FUO851965 GEK851964:GEK851965 GOG851964:GOG851965 GYC851964:GYC851965 HHY851964:HHY851965 HRU851964:HRU851965 IBQ851964:IBQ851965 ILM851964:ILM851965 IVI851964:IVI851965 JFE851964:JFE851965 JPA851964:JPA851965 JYW851964:JYW851965 KIS851964:KIS851965 KSO851964:KSO851965 LCK851964:LCK851965 LMG851964:LMG851965 LWC851964:LWC851965 MFY851964:MFY851965 MPU851964:MPU851965 MZQ851964:MZQ851965 NJM851964:NJM851965 NTI851964:NTI851965 ODE851964:ODE851965 ONA851964:ONA851965 OWW851964:OWW851965 PGS851964:PGS851965 PQO851964:PQO851965 QAK851964:QAK851965 QKG851964:QKG851965 QUC851964:QUC851965 RDY851964:RDY851965 RNU851964:RNU851965 RXQ851964:RXQ851965 SHM851964:SHM851965 SRI851964:SRI851965 TBE851964:TBE851965 TLA851964:TLA851965 TUW851964:TUW851965 UES851964:UES851965 UOO851964:UOO851965 UYK851964:UYK851965 VIG851964:VIG851965 VSC851964:VSC851965 WBY851964:WBY851965 WLU851964:WLU851965 WVQ851964:WVQ851965 H917479:H917480 JE917500:JE917501 TA917500:TA917501 ACW917500:ACW917501 AMS917500:AMS917501 AWO917500:AWO917501 BGK917500:BGK917501 BQG917500:BQG917501 CAC917500:CAC917501 CJY917500:CJY917501 CTU917500:CTU917501 DDQ917500:DDQ917501 DNM917500:DNM917501 DXI917500:DXI917501 EHE917500:EHE917501 ERA917500:ERA917501 FAW917500:FAW917501 FKS917500:FKS917501 FUO917500:FUO917501 GEK917500:GEK917501 GOG917500:GOG917501 GYC917500:GYC917501 HHY917500:HHY917501 HRU917500:HRU917501 IBQ917500:IBQ917501 ILM917500:ILM917501 IVI917500:IVI917501 JFE917500:JFE917501 JPA917500:JPA917501 JYW917500:JYW917501 KIS917500:KIS917501 KSO917500:KSO917501 LCK917500:LCK917501 LMG917500:LMG917501 LWC917500:LWC917501 MFY917500:MFY917501 MPU917500:MPU917501 MZQ917500:MZQ917501 NJM917500:NJM917501 NTI917500:NTI917501 ODE917500:ODE917501 ONA917500:ONA917501 OWW917500:OWW917501 PGS917500:PGS917501 PQO917500:PQO917501 QAK917500:QAK917501 QKG917500:QKG917501 QUC917500:QUC917501 RDY917500:RDY917501 RNU917500:RNU917501 RXQ917500:RXQ917501 SHM917500:SHM917501 SRI917500:SRI917501 TBE917500:TBE917501 TLA917500:TLA917501 TUW917500:TUW917501 UES917500:UES917501 UOO917500:UOO917501 UYK917500:UYK917501 VIG917500:VIG917501 VSC917500:VSC917501 WBY917500:WBY917501 WLU917500:WLU917501 WVQ917500:WVQ917501 H983015:H983016 JE983036:JE983037 TA983036:TA983037 ACW983036:ACW983037 AMS983036:AMS983037 AWO983036:AWO983037 BGK983036:BGK983037 BQG983036:BQG983037 CAC983036:CAC983037 CJY983036:CJY983037 CTU983036:CTU983037 DDQ983036:DDQ983037 DNM983036:DNM983037 DXI983036:DXI983037 EHE983036:EHE983037 ERA983036:ERA983037 FAW983036:FAW983037 FKS983036:FKS983037 FUO983036:FUO983037 GEK983036:GEK983037 GOG983036:GOG983037 GYC983036:GYC983037 HHY983036:HHY983037 HRU983036:HRU983037 IBQ983036:IBQ983037 ILM983036:ILM983037 IVI983036:IVI983037 JFE983036:JFE983037 JPA983036:JPA983037 JYW983036:JYW983037 KIS983036:KIS983037 KSO983036:KSO983037 LCK983036:LCK983037 LMG983036:LMG983037 LWC983036:LWC983037 MFY983036:MFY983037 MPU983036:MPU983037 MZQ983036:MZQ983037 NJM983036:NJM983037 NTI983036:NTI983037 ODE983036:ODE983037 ONA983036:ONA983037 OWW983036:OWW983037 PGS983036:PGS983037 PQO983036:PQO983037 QAK983036:QAK983037 QKG983036:QKG983037 QUC983036:QUC983037 RDY983036:RDY983037 RNU983036:RNU983037 RXQ983036:RXQ983037 SHM983036:SHM983037 SRI983036:SRI983037 TBE983036:TBE983037 TLA983036:TLA983037 TUW983036:TUW983037 UES983036:UES983037 UOO983036:UOO983037 UYK983036:UYK983037 VIG983036:VIG983037 VSC983036:VSC983037 WBY983036:WBY983037 WLU983036:WLU983037 WVQ983036:WVQ983037 P65531 JM65552 TI65552 ADE65552 ANA65552 AWW65552 BGS65552 BQO65552 CAK65552 CKG65552 CUC65552 DDY65552 DNU65552 DXQ65552 EHM65552 ERI65552 FBE65552 FLA65552 FUW65552 GES65552 GOO65552 GYK65552 HIG65552 HSC65552 IBY65552 ILU65552 IVQ65552 JFM65552 JPI65552 JZE65552 KJA65552 KSW65552 LCS65552 LMO65552 LWK65552 MGG65552 MQC65552 MZY65552 NJU65552 NTQ65552 ODM65552 ONI65552 OXE65552 PHA65552 PQW65552 QAS65552 QKO65552 QUK65552 REG65552 ROC65552 RXY65552 SHU65552 SRQ65552 TBM65552 TLI65552 TVE65552 UFA65552 UOW65552 UYS65552 VIO65552 VSK65552 WCG65552 WMC65552 WVY65552 P131067 JM131088 TI131088 ADE131088 ANA131088 AWW131088 BGS131088 BQO131088 CAK131088 CKG131088 CUC131088 DDY131088 DNU131088 DXQ131088 EHM131088 ERI131088 FBE131088 FLA131088 FUW131088 GES131088 GOO131088 GYK131088 HIG131088 HSC131088 IBY131088 ILU131088 IVQ131088 JFM131088 JPI131088 JZE131088 KJA131088 KSW131088 LCS131088 LMO131088 LWK131088 MGG131088 MQC131088 MZY131088 NJU131088 NTQ131088 ODM131088 ONI131088 OXE131088 PHA131088 PQW131088 QAS131088 QKO131088 QUK131088 REG131088 ROC131088 RXY131088 SHU131088 SRQ131088 TBM131088 TLI131088 TVE131088 UFA131088 UOW131088 UYS131088 VIO131088 VSK131088 WCG131088 WMC131088 WVY131088 P196603 JM196624 TI196624 ADE196624 ANA196624 AWW196624 BGS196624 BQO196624 CAK196624 CKG196624 CUC196624 DDY196624 DNU196624 DXQ196624 EHM196624 ERI196624 FBE196624 FLA196624 FUW196624 GES196624 GOO196624 GYK196624 HIG196624 HSC196624 IBY196624 ILU196624 IVQ196624 JFM196624 JPI196624 JZE196624 KJA196624 KSW196624 LCS196624 LMO196624 LWK196624 MGG196624 MQC196624 MZY196624 NJU196624 NTQ196624 ODM196624 ONI196624 OXE196624 PHA196624 PQW196624 QAS196624 QKO196624 QUK196624 REG196624 ROC196624 RXY196624 SHU196624 SRQ196624 TBM196624 TLI196624 TVE196624 UFA196624 UOW196624 UYS196624 VIO196624 VSK196624 WCG196624 WMC196624 WVY196624 P262139 JM262160 TI262160 ADE262160 ANA262160 AWW262160 BGS262160 BQO262160 CAK262160 CKG262160 CUC262160 DDY262160 DNU262160 DXQ262160 EHM262160 ERI262160 FBE262160 FLA262160 FUW262160 GES262160 GOO262160 GYK262160 HIG262160 HSC262160 IBY262160 ILU262160 IVQ262160 JFM262160 JPI262160 JZE262160 KJA262160 KSW262160 LCS262160 LMO262160 LWK262160 MGG262160 MQC262160 MZY262160 NJU262160 NTQ262160 ODM262160 ONI262160 OXE262160 PHA262160 PQW262160 QAS262160 QKO262160 QUK262160 REG262160 ROC262160 RXY262160 SHU262160 SRQ262160 TBM262160 TLI262160 TVE262160 UFA262160 UOW262160 UYS262160 VIO262160 VSK262160 WCG262160 WMC262160 WVY262160 P327675 JM327696 TI327696 ADE327696 ANA327696 AWW327696 BGS327696 BQO327696 CAK327696 CKG327696 CUC327696 DDY327696 DNU327696 DXQ327696 EHM327696 ERI327696 FBE327696 FLA327696 FUW327696 GES327696 GOO327696 GYK327696 HIG327696 HSC327696 IBY327696 ILU327696 IVQ327696 JFM327696 JPI327696 JZE327696 KJA327696 KSW327696 LCS327696 LMO327696 LWK327696 MGG327696 MQC327696 MZY327696 NJU327696 NTQ327696 ODM327696 ONI327696 OXE327696 PHA327696 PQW327696 QAS327696 QKO327696 QUK327696 REG327696 ROC327696 RXY327696 SHU327696 SRQ327696 TBM327696 TLI327696 TVE327696 UFA327696 UOW327696 UYS327696 VIO327696 VSK327696 WCG327696 WMC327696 WVY327696 P393211 JM393232 TI393232 ADE393232 ANA393232 AWW393232 BGS393232 BQO393232 CAK393232 CKG393232 CUC393232 DDY393232 DNU393232 DXQ393232 EHM393232 ERI393232 FBE393232 FLA393232 FUW393232 GES393232 GOO393232 GYK393232 HIG393232 HSC393232 IBY393232 ILU393232 IVQ393232 JFM393232 JPI393232 JZE393232 KJA393232 KSW393232 LCS393232 LMO393232 LWK393232 MGG393232 MQC393232 MZY393232 NJU393232 NTQ393232 ODM393232 ONI393232 OXE393232 PHA393232 PQW393232 QAS393232 QKO393232 QUK393232 REG393232 ROC393232 RXY393232 SHU393232 SRQ393232 TBM393232 TLI393232 TVE393232 UFA393232 UOW393232 UYS393232 VIO393232 VSK393232 WCG393232 WMC393232 WVY393232 P458747 JM458768 TI458768 ADE458768 ANA458768 AWW458768 BGS458768 BQO458768 CAK458768 CKG458768 CUC458768 DDY458768 DNU458768 DXQ458768 EHM458768 ERI458768 FBE458768 FLA458768 FUW458768 GES458768 GOO458768 GYK458768 HIG458768 HSC458768 IBY458768 ILU458768 IVQ458768 JFM458768 JPI458768 JZE458768 KJA458768 KSW458768 LCS458768 LMO458768 LWK458768 MGG458768 MQC458768 MZY458768 NJU458768 NTQ458768 ODM458768 ONI458768 OXE458768 PHA458768 PQW458768 QAS458768 QKO458768 QUK458768 REG458768 ROC458768 RXY458768 SHU458768 SRQ458768 TBM458768 TLI458768 TVE458768 UFA458768 UOW458768 UYS458768 VIO458768 VSK458768 WCG458768 WMC458768 WVY458768 P524283 JM524304 TI524304 ADE524304 ANA524304 AWW524304 BGS524304 BQO524304 CAK524304 CKG524304 CUC524304 DDY524304 DNU524304 DXQ524304 EHM524304 ERI524304 FBE524304 FLA524304 FUW524304 GES524304 GOO524304 GYK524304 HIG524304 HSC524304 IBY524304 ILU524304 IVQ524304 JFM524304 JPI524304 JZE524304 KJA524304 KSW524304 LCS524304 LMO524304 LWK524304 MGG524304 MQC524304 MZY524304 NJU524304 NTQ524304 ODM524304 ONI524304 OXE524304 PHA524304 PQW524304 QAS524304 QKO524304 QUK524304 REG524304 ROC524304 RXY524304 SHU524304 SRQ524304 TBM524304 TLI524304 TVE524304 UFA524304 UOW524304 UYS524304 VIO524304 VSK524304 WCG524304 WMC524304 WVY524304 P589819 JM589840 TI589840 ADE589840 ANA589840 AWW589840 BGS589840 BQO589840 CAK589840 CKG589840 CUC589840 DDY589840 DNU589840 DXQ589840 EHM589840 ERI589840 FBE589840 FLA589840 FUW589840 GES589840 GOO589840 GYK589840 HIG589840 HSC589840 IBY589840 ILU589840 IVQ589840 JFM589840 JPI589840 JZE589840 KJA589840 KSW589840 LCS589840 LMO589840 LWK589840 MGG589840 MQC589840 MZY589840 NJU589840 NTQ589840 ODM589840 ONI589840 OXE589840 PHA589840 PQW589840 QAS589840 QKO589840 QUK589840 REG589840 ROC589840 RXY589840 SHU589840 SRQ589840 TBM589840 TLI589840 TVE589840 UFA589840 UOW589840 UYS589840 VIO589840 VSK589840 WCG589840 WMC589840 WVY589840 P655355 JM655376 TI655376 ADE655376 ANA655376 AWW655376 BGS655376 BQO655376 CAK655376 CKG655376 CUC655376 DDY655376 DNU655376 DXQ655376 EHM655376 ERI655376 FBE655376 FLA655376 FUW655376 GES655376 GOO655376 GYK655376 HIG655376 HSC655376 IBY655376 ILU655376 IVQ655376 JFM655376 JPI655376 JZE655376 KJA655376 KSW655376 LCS655376 LMO655376 LWK655376 MGG655376 MQC655376 MZY655376 NJU655376 NTQ655376 ODM655376 ONI655376 OXE655376 PHA655376 PQW655376 QAS655376 QKO655376 QUK655376 REG655376 ROC655376 RXY655376 SHU655376 SRQ655376 TBM655376 TLI655376 TVE655376 UFA655376 UOW655376 UYS655376 VIO655376 VSK655376 WCG655376 WMC655376 WVY655376 P720891 JM720912 TI720912 ADE720912 ANA720912 AWW720912 BGS720912 BQO720912 CAK720912 CKG720912 CUC720912 DDY720912 DNU720912 DXQ720912 EHM720912 ERI720912 FBE720912 FLA720912 FUW720912 GES720912 GOO720912 GYK720912 HIG720912 HSC720912 IBY720912 ILU720912 IVQ720912 JFM720912 JPI720912 JZE720912 KJA720912 KSW720912 LCS720912 LMO720912 LWK720912 MGG720912 MQC720912 MZY720912 NJU720912 NTQ720912 ODM720912 ONI720912 OXE720912 PHA720912 PQW720912 QAS720912 QKO720912 QUK720912 REG720912 ROC720912 RXY720912 SHU720912 SRQ720912 TBM720912 TLI720912 TVE720912 UFA720912 UOW720912 UYS720912 VIO720912 VSK720912 WCG720912 WMC720912 WVY720912 P786427 JM786448 TI786448 ADE786448 ANA786448 AWW786448 BGS786448 BQO786448 CAK786448 CKG786448 CUC786448 DDY786448 DNU786448 DXQ786448 EHM786448 ERI786448 FBE786448 FLA786448 FUW786448 GES786448 GOO786448 GYK786448 HIG786448 HSC786448 IBY786448 ILU786448 IVQ786448 JFM786448 JPI786448 JZE786448 KJA786448 KSW786448 LCS786448 LMO786448 LWK786448 MGG786448 MQC786448 MZY786448 NJU786448 NTQ786448 ODM786448 ONI786448 OXE786448 PHA786448 PQW786448 QAS786448 QKO786448 QUK786448 REG786448 ROC786448 RXY786448 SHU786448 SRQ786448 TBM786448 TLI786448 TVE786448 UFA786448 UOW786448 UYS786448 VIO786448 VSK786448 WCG786448 WMC786448 WVY786448 P851963 JM851984 TI851984 ADE851984 ANA851984 AWW851984 BGS851984 BQO851984 CAK851984 CKG851984 CUC851984 DDY851984 DNU851984 DXQ851984 EHM851984 ERI851984 FBE851984 FLA851984 FUW851984 GES851984 GOO851984 GYK851984 HIG851984 HSC851984 IBY851984 ILU851984 IVQ851984 JFM851984 JPI851984 JZE851984 KJA851984 KSW851984 LCS851984 LMO851984 LWK851984 MGG851984 MQC851984 MZY851984 NJU851984 NTQ851984 ODM851984 ONI851984 OXE851984 PHA851984 PQW851984 QAS851984 QKO851984 QUK851984 REG851984 ROC851984 RXY851984 SHU851984 SRQ851984 TBM851984 TLI851984 TVE851984 UFA851984 UOW851984 UYS851984 VIO851984 VSK851984 WCG851984 WMC851984 WVY851984 P917499 JM917520 TI917520 ADE917520 ANA917520 AWW917520 BGS917520 BQO917520 CAK917520 CKG917520 CUC917520 DDY917520 DNU917520 DXQ917520 EHM917520 ERI917520 FBE917520 FLA917520 FUW917520 GES917520 GOO917520 GYK917520 HIG917520 HSC917520 IBY917520 ILU917520 IVQ917520 JFM917520 JPI917520 JZE917520 KJA917520 KSW917520 LCS917520 LMO917520 LWK917520 MGG917520 MQC917520 MZY917520 NJU917520 NTQ917520 ODM917520 ONI917520 OXE917520 PHA917520 PQW917520 QAS917520 QKO917520 QUK917520 REG917520 ROC917520 RXY917520 SHU917520 SRQ917520 TBM917520 TLI917520 TVE917520 UFA917520 UOW917520 UYS917520 VIO917520 VSK917520 WCG917520 WMC917520 WVY917520 P983035 JM983056 TI983056 ADE983056 ANA983056 AWW983056 BGS983056 BQO983056 CAK983056 CKG983056 CUC983056 DDY983056 DNU983056 DXQ983056 EHM983056 ERI983056 FBE983056 FLA983056 FUW983056 GES983056 GOO983056 GYK983056 HIG983056 HSC983056 IBY983056 ILU983056 IVQ983056 JFM983056 JPI983056 JZE983056 KJA983056 KSW983056 LCS983056 LMO983056 LWK983056 MGG983056 MQC983056 MZY983056 NJU983056 NTQ983056 ODM983056 ONI983056 OXE983056 PHA983056 PQW983056 QAS983056 QKO983056 QUK983056 REG983056 ROC983056 RXY983056 SHU983056 SRQ983056 TBM983056 TLI983056 TVE983056 UFA983056 UOW983056 UYS983056 VIO983056 VSK983056 WCG983056 WMC983056 WVY983056 H65531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H131067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H196603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H262139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H327675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H393211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H458747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H524283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H589819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H655355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H720891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H786427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H851963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H917499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H983035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CUM54:CUM55 CKQ54:CKQ55 RXP35:RXP36 RNT35:RNT36 RDX35:RDX36 QUB35:QUB36 QKF35:QKF36 QAJ35:QAJ36 PQN35:PQN36 PGR35:PGR36 OWV35:OWV36 OMZ35:OMZ36 ODD35:ODD36 NTH35:NTH36 NJL35:NJL36 MZP35:MZP36 MPT35:MPT36 MFX35:MFX36 LWB35:LWB36 LMF35:LMF36 LCJ35:LCJ36 KSN35:KSN36 KIR35:KIR36 JYV35:JYV36 JOZ35:JOZ36 JFD35:JFD36 IVH35:IVH36 ILL35:ILL36 IBP35:IBP36 HRT35:HRT36 HHX35:HHX36 GYB35:GYB36 GOF35:GOF36 GEJ35:GEJ36 FUN35:FUN36 FKR35:FKR36 FAV35:FAV36 EQZ35:EQZ36 EHD35:EHD36 DXH35:DXH36 DNL35:DNL36 DDP35:DDP36 CTT35:CTT36 CJX35:CJX36 CAB35:CAB36 BQF35:BQF36 BGJ35:BGJ36 AWN35:AWN36 AMR35:AMR36 ACV35:ACV36 SZ35:SZ36 JD35:JD36 ADO35:ADO36 WVX35:WVX36 WMB35:WMB36 WCF35:WCF36 VSJ35:VSJ36 VIN35:VIN36 UYR35:UYR36 UOV35:UOV36 UEZ35:UEZ36 TVD35:TVD36 TLH35:TLH36 TBL35:TBL36 SRP35:SRP36 CAU54:CAU55 SHT35:SHT36 RXX35:RXX36 ROB35:ROB36 REF35:REF36 QUJ35:QUJ36 QKN35:QKN36 QAR35:QAR36 PQV35:PQV36 PGZ35:PGZ36 OXD35:OXD36 ONH35:ONH36 ODL35:ODL36 NTP35:NTP36 NJT35:NJT36 MZX35:MZX36 MQB35:MQB36 MGF35:MGF36 LWJ35:LWJ36 LMN35:LMN36 LCR35:LCR36 KSV35:KSV36 KIZ35:KIZ36 JZD35:JZD36 JPH35:JPH36 JFL35:JFL36 IVP35:IVP36 ILT35:ILT36 IBX35:IBX36 HSB35:HSB36 HIF35:HIF36 GYJ35:GYJ36 GON35:GON36 GER35:GER36 FUV35:FUV36 FKZ35:FKZ36 FBD35:FBD36 ERH35:ERH36 EHL35:EHL36 DXP35:DXP36 DNT35:DNT36 DDX35:DDX36 CUB35:CUB36 CKF35:CKF36 CAJ35:CAJ36 BQN35:BQN36 BGR35:BGR36 AWV35:AWV36 AMZ35:AMZ36 ADD35:ADD36 TH35:TH36 JL35:JL36 TS35:TS36 WWC35:WWC36 WMG35:WMG36 WCK35:WCK36 VSO35:VSO36 VIS35:VIS36 UYW35:UYW36 UPA35:UPA36 UFE35:UFE36 TVI35:TVI36 TLM35:TLM36 TBQ35:TBQ36 BQY54:BQY55 SRU35:SRU36 SHY35:SHY36 RYC35:RYC36 ROG35:ROG36 REK35:REK36 QUO35:QUO36 QKS35:QKS36 QAW35:QAW36 PRA35:PRA36 PHE35:PHE36 OXI35:OXI36 ONM35:ONM36 ODQ35:ODQ36 NTU35:NTU36 NJY35:NJY36 NAC35:NAC36 MQG35:MQG36 MGK35:MGK36 LWO35:LWO36 LMS35:LMS36 LCW35:LCW36 KTA35:KTA36 KJE35:KJE36 JZI35:JZI36 JPM35:JPM36 JFQ35:JFQ36 IVU35:IVU36 ILY35:ILY36 ICC35:ICC36 HSG35:HSG36 HIK35:HIK36 GYO35:GYO36 GOS35:GOS36 GEW35:GEW36 FVA35:FVA36 FLE35:FLE36 FBI35:FBI36 ERM35:ERM36 EHQ35:EHQ36 DXU35:DXU36 DNY35:DNY36 DEC35:DEC36 CUG35:CUG36 CKK35:CKK36 CAO35:CAO36 BQS35:BQS36 BGW35:BGW36 AXA35:AXA36 ANE35:ANE36 ADI35:ADI36 TM35:TM36 JQ35:JQ36 JW35:JW36 WWI35:WWI36 WMM35:WMM36 WCQ35:WCQ36 VSU35:VSU36 VIY35:VIY36 UZC35:UZC36 UPG35:UPG36 UFK35:UFK36 TVO35:TVO36 TLS35:TLS36 BHC54:BHC55 TBW35:TBW36 SSA35:SSA36 SIE35:SIE36 RYI35:RYI36 ROM35:ROM36 REQ35:REQ36 QUU35:QUU36 QKY35:QKY36 QBC35:QBC36 PRG35:PRG36 PHK35:PHK36 OXO35:OXO36 ONS35:ONS36 ODW35:ODW36 NUA35:NUA36 NKE35:NKE36 NAI35:NAI36 MQM35:MQM36 MGQ35:MGQ36 LWU35:LWU36 LMY35:LMY36 LDC35:LDC36 KTG35:KTG36 KJK35:KJK36 JZO35:JZO36 JPS35:JPS36 JFW35:JFW36 IWA35:IWA36 IME35:IME36 ICI35:ICI36 HSM35:HSM36 HIQ35:HIQ36 GYU35:GYU36 GOY35:GOY36 GFC35:GFC36 FVG35:FVG36 FLK35:FLK36 FBO35:FBO36 AB32:AB33 G32:G33 P32:P33 U32 I32:J33 AB10:AB11 G10:G11 P10:P11 U10 I10:J11 AB21:AB22 G21:G22 P21:P22 U21 I21:J22 ERS35:ERS36 EHW35:EHW36 WVP13:WVP15 WLT13:WLT15 WBX13:WBX15 VSB13:VSB15 VIF13:VIF15 UYJ13:UYJ15 UON13:UON15 UER13:UER15 TUV13:TUV15 TKZ13:TKZ15 TBD13:TBD15 SRH13:SRH15 SHL13:SHL15 RXP13:RXP15 RNT13:RNT15 RDX13:RDX15 QUB13:QUB15 QKF13:QKF15 QAJ13:QAJ15 PQN13:PQN15 PGR13:PGR15 OWV13:OWV15 OMZ13:OMZ15 ODD13:ODD15 NTH13:NTH15 NJL13:NJL15 MZP13:MZP15 MPT13:MPT15 MFX13:MFX15 LWB13:LWB15 LMF13:LMF15 LCJ13:LCJ15 KSN13:KSN15 KIR13:KIR15 JYV13:JYV15 JOZ13:JOZ15 JFD13:JFD15 IVH13:IVH15 ILL13:ILL15 IBP13:IBP15 HRT13:HRT15 HHX13:HHX15 GYB13:GYB15 GOF13:GOF15 GEJ13:GEJ15 FUN13:FUN15 FKR13:FKR15 FAV13:FAV15 EQZ13:EQZ15 EHD13:EHD15 DXH13:DXH15 DNL13:DNL15 DDP13:DDP15 CTT13:CTT15 CJX13:CJX15 CAB13:CAB15 BQF13:BQF15 BGJ13:BGJ15 AWN13:AWN15 AMR13:AMR15 ACV13:ACV15 SZ13:SZ15 JD13:JD15 DYA35:DYA36 WVX13:WVX15 WMB13:WMB15 WCF13:WCF15 VSJ13:VSJ15 VIN13:VIN15 UYR13:UYR15 UOV13:UOV15 UEZ13:UEZ15 TVD13:TVD15 TLH13:TLH15 TBL13:TBL15 SRP13:SRP15 SHT13:SHT15 RXX13:RXX15 ROB13:ROB15 REF13:REF15 QUJ13:QUJ15 QKN13:QKN15 QAR13:QAR15 PQV13:PQV15 PGZ13:PGZ15 OXD13:OXD15 ONH13:ONH15 ODL13:ODL15 NTP13:NTP15 NJT13:NJT15 MZX13:MZX15 MQB13:MQB15 MGF13:MGF15 LWJ13:LWJ15 LMN13:LMN15 LCR13:LCR15 KSV13:KSV15 KIZ13:KIZ15 JZD13:JZD15 JPH13:JPH15 JFL13:JFL15 IVP13:IVP15 ILT13:ILT15 IBX13:IBX15 HSB13:HSB15 HIF13:HIF15 GYJ13:GYJ15 GON13:GON15 GER13:GER15 FUV13:FUV15 FKZ13:FKZ15 FBD13:FBD15 ERH13:ERH15 EHL13:EHL15 DXP13:DXP15 DNT13:DNT15 DDX13:DDX15 CUB13:CUB15 CKF13:CKF15 CAJ13:CAJ15 BQN13:BQN15 BGR13:BGR15 AWV13:AWV15 AMZ13:AMZ15 ADD13:ADD15 TH13:TH15 JL13:JL15 DOE35:DOE36 WWC13:WWC14 WMG13:WMG14 WCK13:WCK14 VSO13:VSO14 VIS13:VIS14 UYW13:UYW14 UPA13:UPA14 UFE13:UFE14 TVI13:TVI14 TLM13:TLM14 TBQ13:TBQ14 SRU13:SRU14 SHY13:SHY14 RYC13:RYC14 ROG13:ROG14 REK13:REK14 QUO13:QUO14 QKS13:QKS14 QAW13:QAW14 PRA13:PRA14 PHE13:PHE14 OXI13:OXI14 ONM13:ONM14 ODQ13:ODQ14 NTU13:NTU14 NJY13:NJY14 NAC13:NAC14 MQG13:MQG14 MGK13:MGK14 LWO13:LWO14 LMS13:LMS14 LCW13:LCW14 KTA13:KTA14 KJE13:KJE14 JZI13:JZI14 JPM13:JPM14 JFQ13:JFQ14 IVU13:IVU14 ILY13:ILY14 ICC13:ICC14 HSG13:HSG14 HIK13:HIK14 GYO13:GYO14 GOS13:GOS14 GEW13:GEW14 FVA13:FVA14 FLE13:FLE14 FBI13:FBI14 ERM13:ERM14 EHQ13:EHQ14 DXU13:DXU14 DNY13:DNY14 DEC13:DEC14 CUG13:CUG14 CKK13:CKK14 CAO13:CAO14 BQS13:BQS14 BGW13:BGW14 AXA13:AXA14 ANE13:ANE14 ADI13:ADI14 TM13:TM14 JQ13:JQ14 DEI35:DEI36 WWI13:WWI15 WMM13:WMM15 WCQ13:WCQ15 VSU13:VSU15 VIY13:VIY15 UZC13:UZC15 UPG13:UPG15 UFK13:UFK15 TVO13:TVO15 TLS13:TLS15 TBW13:TBW15 SSA13:SSA15 SIE13:SIE15 RYI13:RYI15 ROM13:ROM15 REQ13:REQ15 QUU13:QUU15 QKY13:QKY15 QBC13:QBC15 PRG13:PRG15 PHK13:PHK15 OXO13:OXO15 ONS13:ONS15 ODW13:ODW15 NUA13:NUA15 NKE13:NKE15 NAI13:NAI15 MQM13:MQM15 MGQ13:MGQ15 LWU13:LWU15 LMY13:LMY15 LDC13:LDC15 KTG13:KTG15 KJK13:KJK15 JZO13:JZO15 JPS13:JPS15 JFW13:JFW15 IWA13:IWA15 IME13:IME15 ICI13:ICI15 HSM13:HSM15 HIQ13:HIQ15 GYU13:GYU15 GOY13:GOY15 GFC13:GFC15 FVG13:FVG15 FLK13:FLK15 FBO13:FBO15 ERS13:ERS15 EHW13:EHW15 DYA13:DYA15 DOE13:DOE15 DEI13:DEI15 CUM13:CUM15 CKQ13:CKQ15 CAU13:CAU15 BQY13:BQY15 BHC13:BHC15 AXG13:AXG15 ANK13:ANK15 ADO13:ADO15 TS13:TS15 JW13:JW15 CUM35:CUM36 CKQ35:CKQ36 WVP24:WVP26 WLT24:WLT26 WBX24:WBX26 VSB24:VSB26 VIF24:VIF26 UYJ24:UYJ26 UON24:UON26 UER24:UER26 TUV24:TUV26 TKZ24:TKZ26 TBD24:TBD26 SRH24:SRH26 SHL24:SHL26 RXP24:RXP26 RNT24:RNT26 RDX24:RDX26 QUB24:QUB26 QKF24:QKF26 QAJ24:QAJ26 PQN24:PQN26 PGR24:PGR26 OWV24:OWV26 OMZ24:OMZ26 ODD24:ODD26 NTH24:NTH26 NJL24:NJL26 MZP24:MZP26 MPT24:MPT26 MFX24:MFX26 LWB24:LWB26 LMF24:LMF26 LCJ24:LCJ26 KSN24:KSN26 KIR24:KIR26 JYV24:JYV26 JOZ24:JOZ26 JFD24:JFD26 IVH24:IVH26 ILL24:ILL26 IBP24:IBP26 HRT24:HRT26 HHX24:HHX26 GYB24:GYB26 GOF24:GOF26 GEJ24:GEJ26 FUN24:FUN26 FKR24:FKR26 FAV24:FAV26 EQZ24:EQZ26 EHD24:EHD26 DXH24:DXH26 DNL24:DNL26 DDP24:DDP26 CTT24:CTT26 CJX24:CJX26 CAB24:CAB26 BQF24:BQF26 BGJ24:BGJ26 AWN24:AWN26 AMR24:AMR26 ACV24:ACV26 SZ24:SZ26 JD24:JD26 CAU35:CAU36 WVX24:WVX26 WMB24:WMB26 WCF24:WCF26 VSJ24:VSJ26 VIN24:VIN26 UYR24:UYR26 UOV24:UOV26 UEZ24:UEZ26 TVD24:TVD26 TLH24:TLH26 TBL24:TBL26 SRP24:SRP26 SHT24:SHT26 RXX24:RXX26 ROB24:ROB26 REF24:REF26 QUJ24:QUJ26 QKN24:QKN26 QAR24:QAR26 PQV24:PQV26 PGZ24:PGZ26 OXD24:OXD26 ONH24:ONH26 ODL24:ODL26 NTP24:NTP26 NJT24:NJT26 MZX24:MZX26 MQB24:MQB26 MGF24:MGF26 LWJ24:LWJ26 LMN24:LMN26 LCR24:LCR26 KSV24:KSV26 KIZ24:KIZ26 JZD24:JZD26 JPH24:JPH26 JFL24:JFL26 IVP24:IVP26 ILT24:ILT26 IBX24:IBX26 HSB24:HSB26 HIF24:HIF26 GYJ24:GYJ26 GON24:GON26 GER24:GER26 FUV24:FUV26 FKZ24:FKZ26 FBD24:FBD26 ERH24:ERH26 EHL24:EHL26 DXP24:DXP26 DNT24:DNT26 DDX24:DDX26 CUB24:CUB26 CKF24:CKF26 CAJ24:CAJ26 BQN24:BQN26 BGR24:BGR26 AWV24:AWV26 AMZ24:AMZ26 ADD24:ADD26 TH24:TH26 JL24:JL26 BQY35:BQY36 WWC24:WWC25 WMG24:WMG25 WCK24:WCK25 VSO24:VSO25 VIS24:VIS25 UYW24:UYW25 UPA24:UPA25 UFE24:UFE25 TVI24:TVI25 TLM24:TLM25 TBQ24:TBQ25 SRU24:SRU25 SHY24:SHY25 RYC24:RYC25 ROG24:ROG25 REK24:REK25 QUO24:QUO25 QKS24:QKS25 QAW24:QAW25 PRA24:PRA25 PHE24:PHE25 OXI24:OXI25 ONM24:ONM25 ODQ24:ODQ25 NTU24:NTU25 NJY24:NJY25 NAC24:NAC25 MQG24:MQG25 MGK24:MGK25 LWO24:LWO25 LMS24:LMS25 LCW24:LCW25 KTA24:KTA25 KJE24:KJE25 JZI24:JZI25 JPM24:JPM25 JFQ24:JFQ25 IVU24:IVU25 ILY24:ILY25 ICC24:ICC25 HSG24:HSG25 HIK24:HIK25 GYO24:GYO25 GOS24:GOS25 GEW24:GEW25 FVA24:FVA25 FLE24:FLE25 FBI24:FBI25 ERM24:ERM25 EHQ24:EHQ25 DXU24:DXU25 DNY24:DNY25 DEC24:DEC25 CUG24:CUG25 CKK24:CKK25 CAO24:CAO25 BQS24:BQS25 BGW24:BGW25 AXA24:AXA25 ANE24:ANE25 ADI24:ADI25 TM24:TM25 JQ24:JQ25 BHC35:BHC36 WWI24:WWI26 WMM24:WMM26 WCQ24:WCQ26 VSU24:VSU26 VIY24:VIY26 UZC24:UZC26 UPG24:UPG26 UFK24:UFK26 TVO24:TVO26 TLS24:TLS26 TBW24:TBW26 SSA24:SSA26 SIE24:SIE26 RYI24:RYI26 ROM24:ROM26 REQ24:REQ26 QUU24:QUU26 QKY24:QKY26 QBC24:QBC26 PRG24:PRG26 PHK24:PHK26 OXO24:OXO26 ONS24:ONS26 ODW24:ODW26 NUA24:NUA26 NKE24:NKE26 NAI24:NAI26 MQM24:MQM26 MGQ24:MGQ26 LWU24:LWU26 LMY24:LMY26 LDC24:LDC26 KTG24:KTG26 KJK24:KJK26 JZO24:JZO26 JPS24:JPS26 JFW24:JFW26 IWA24:IWA26 IME24:IME26 ICI24:ICI26 HSM24:HSM26 HIQ24:HIQ26 GYU24:GYU26 GOY24:GOY26 GFC24:GFC26 FVG24:FVG26 FLK24:FLK26 FBO24:FBO26 ERS24:ERS26 EHW24:EHW26 DYA24:DYA26 DOE24:DOE26 DEI24:DEI26 CUM24:CUM26 CKQ24:CKQ26 CAU24:CAU26 BQY24:BQY26 BHC24:BHC26 AXG24:AXG26 ANK24:ANK26 ADO24:ADO26 TS24:TS26 JW24:JW26 AXG35:AXG36 ANK35:ANK36 WVP35:WVP36 WLT35:WLT36 WBX35:WBX36 AB43:AB44 G43:G44 P43:P44 U43 I43:J44 WVP46 WLT46 WBX46 VSB46 VIF46 UYJ46 UON46 UER46 TUV46 TKZ46 TBD46 SRH46 SHL46 RXP46 RNT46 RDX46 QUB46 QKF46 QAJ46 PQN46 PGR46 OWV46 OMZ46 ODD46 NTH46 NJL46 MZP46 MPT46 MFX46 LWB46 LMF46 LCJ46 KSN46 KIR46 JYV46 JOZ46 JFD46 IVH46 ILL46 IBP46 HRT46 HHX46 GYB46 GOF46 GEJ46 FUN46 FKR46 FAV46 EQZ46 EHD46 DXH46 DNL46 DDP46 CTT46 CJX46 CAB46 BQF46 BGJ46 AWN46 AMR46 ACV46 SZ46 JD46 WVX46 WMB46 WCF46 VSJ46 VIN46 UYR46 UOV46 UEZ46 TVD46 TLH46 TBL46 SRP46 SHT46 RXX46 ROB46 REF46 QUJ46 QKN46 QAR46 PQV46 PGZ46 OXD46 ONH46 ODL46 NTP46 NJT46 MZX46 MQB46 MGF46 LWJ46 LMN46 LCR46 KSV46 KIZ46 JZD46 JPH46 JFL46 IVP46 ILT46 IBX46 HSB46 HIF46 GYJ46 GON46 GER46 FUV46 FKZ46 FBD46 ERH46 EHL46 DXP46 DNT46 DDX46 CUB46 CKF46 CAJ46 BQN46 BGR46 AWV46 AMZ46 ADD46 TH46 JL46 WWC46 WMG46 WCK46 VSO46 VIS46 UYW46 UPA46 UFE46 TVI46 TLM46 TBQ46 SRU46 SHY46 RYC46 ROG46 REK46 QUO46 QKS46 QAW46 PRA46 PHE46 OXI46 ONM46 ODQ46 NTU46 NJY46 NAC46 MQG46 MGK46 LWO46 LMS46 LCW46 KTA46 KJE46 JZI46 JPM46 JFQ46 IVU46 ILY46 ICC46 HSG46 HIK46 GYO46 GOS46 GEW46 FVA46 FLE46 FBI46 ERM46 EHQ46 DXU46 DNY46 DEC46 CUG46 CKK46 CAO46 BQS46 BGW46 AXA46 ANE46 ADI46 TM46 JQ46 WWI46 WMM46 WCQ46 VSU46 VIY46 UZC46 UPG46 UFK46 TVO46 TLS46 TBW46 SSA46 SIE46 RYI46 ROM46 REQ46 QUU46 QKY46 QBC46 PRG46 PHK46 OXO46 ONS46 ODW46 NUA46 NKE46 NAI46 MQM46 MGQ46 LWU46 LMY46 LDC46 KTG46 KJK46 JZO46 JPS46 JFW46 IWA46 IME46 ICI46 HSM46 HIQ46 GYU46 GOY46 GFC46 FVG46 FLK46 FBO46 ERS46 EHW46 DYA46 DOE46 DEI46 CUM46 CKQ46 CAU46 BQY46 BHC46 AXG46 ANK46 ADO46 TS46 JW46" xr:uid="{BE58B3FC-75DE-433B-B10B-96AB41DCA9BA}"/>
    <dataValidation type="list" allowBlank="1" showInputMessage="1" showErrorMessage="1" sqref="A5 A16 A27 A38" xr:uid="{1E88B616-43B2-4E1F-9AFC-2BEA1A345B45}">
      <formula1>$AU$3:$AU$6</formula1>
    </dataValidation>
    <dataValidation type="list" allowBlank="1" showInputMessage="1" showErrorMessage="1" sqref="B4" xr:uid="{AF4CF786-3140-41A2-B879-C8641FE94829}">
      <formula1>#REF!</formula1>
    </dataValidation>
    <dataValidation type="list" allowBlank="1" showInputMessage="1" showErrorMessage="1" sqref="B7:L8 B18:L19 B29:L30 B40:L41" xr:uid="{5E71033C-A4D0-4F7E-BC0A-86B4B31A2F7E}">
      <formula1>$AW$3:$AW$14</formula1>
    </dataValidation>
  </dataValidations>
  <pageMargins left="0.59055118110236227" right="0.19685039370078741" top="0.59055118110236227" bottom="0.39370078740157483" header="0.19685039370078741" footer="0.19685039370078741"/>
  <pageSetup paperSize="9" scale="92"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C8B3-BED7-471F-A777-70C08F260324}">
  <dimension ref="A1:S75"/>
  <sheetViews>
    <sheetView tabSelected="1" zoomScale="75" zoomScaleNormal="75" workbookViewId="0">
      <selection activeCell="V22" sqref="V22"/>
    </sheetView>
  </sheetViews>
  <sheetFormatPr defaultColWidth="9" defaultRowHeight="13" x14ac:dyDescent="0.2"/>
  <cols>
    <col min="1" max="1" width="3.58203125" style="139" customWidth="1"/>
    <col min="2" max="2" width="1.58203125" style="139" customWidth="1"/>
    <col min="3" max="3" width="26.58203125" style="139" customWidth="1"/>
    <col min="4" max="4" width="1.58203125" style="139" customWidth="1"/>
    <col min="5" max="5" width="9.58203125" style="139" customWidth="1"/>
    <col min="6" max="6" width="1.58203125" style="139" customWidth="1"/>
    <col min="7" max="15" width="3.58203125" style="139" customWidth="1"/>
    <col min="16" max="16" width="4.08203125" style="139" customWidth="1"/>
    <col min="17" max="17" width="5" style="139" customWidth="1"/>
    <col min="18" max="18" width="3.58203125" style="139" customWidth="1"/>
    <col min="19" max="16384" width="9" style="139"/>
  </cols>
  <sheetData>
    <row r="1" spans="1:17" s="131" customFormat="1" ht="29.25" customHeight="1" x14ac:dyDescent="0.2">
      <c r="A1" s="130" t="s">
        <v>37</v>
      </c>
      <c r="B1" s="130"/>
      <c r="C1" s="130"/>
      <c r="D1" s="130"/>
      <c r="E1" s="130"/>
      <c r="F1" s="130"/>
      <c r="G1" s="130"/>
      <c r="H1" s="130"/>
      <c r="I1" s="130"/>
      <c r="J1" s="130"/>
      <c r="K1" s="130"/>
      <c r="L1" s="130"/>
      <c r="M1" s="130"/>
      <c r="N1" s="130"/>
      <c r="O1" s="130"/>
      <c r="P1" s="130"/>
      <c r="Q1" s="130"/>
    </row>
    <row r="2" spans="1:17" s="131" customFormat="1" ht="18.75" customHeight="1" x14ac:dyDescent="0.2">
      <c r="A2" s="130"/>
      <c r="B2" s="130"/>
      <c r="C2" s="130"/>
      <c r="D2" s="130"/>
      <c r="E2" s="130"/>
      <c r="F2" s="130"/>
      <c r="G2" s="130"/>
      <c r="H2" s="130"/>
      <c r="I2" s="130"/>
      <c r="J2" s="130"/>
      <c r="K2" s="130"/>
      <c r="L2" s="130"/>
      <c r="M2" s="130"/>
      <c r="N2" s="130"/>
      <c r="O2" s="130"/>
      <c r="P2" s="130"/>
      <c r="Q2" s="130"/>
    </row>
    <row r="3" spans="1:17" s="131" customFormat="1" ht="18" x14ac:dyDescent="0.2">
      <c r="A3" s="132"/>
      <c r="B3" s="132"/>
      <c r="C3" s="211" t="s">
        <v>170</v>
      </c>
      <c r="D3" s="212"/>
      <c r="E3" s="212"/>
      <c r="F3" s="212"/>
      <c r="G3" s="212"/>
      <c r="H3" s="212"/>
      <c r="I3" s="212"/>
      <c r="J3" s="212"/>
      <c r="K3" s="212"/>
      <c r="L3" s="212"/>
      <c r="M3" s="212"/>
      <c r="N3" s="212"/>
      <c r="O3" s="212"/>
      <c r="P3" s="212"/>
      <c r="Q3" s="212"/>
    </row>
    <row r="4" spans="1:17" s="131" customFormat="1" ht="16.5" x14ac:dyDescent="0.2">
      <c r="A4" s="132"/>
      <c r="B4" s="132"/>
      <c r="C4" s="133"/>
      <c r="D4" s="134"/>
      <c r="E4" s="134"/>
      <c r="F4" s="135"/>
      <c r="G4" s="135"/>
      <c r="H4" s="135"/>
      <c r="I4" s="135"/>
      <c r="J4" s="135"/>
      <c r="K4" s="135"/>
      <c r="L4" s="135"/>
      <c r="M4" s="135"/>
      <c r="N4" s="135"/>
      <c r="P4" s="136"/>
      <c r="Q4" s="132"/>
    </row>
    <row r="5" spans="1:17" s="131" customFormat="1" ht="18" x14ac:dyDescent="0.2">
      <c r="A5" s="132"/>
      <c r="B5" s="132"/>
      <c r="D5" s="137" t="s">
        <v>38</v>
      </c>
      <c r="E5" s="132"/>
      <c r="F5" s="138"/>
      <c r="G5" s="138"/>
      <c r="H5" s="138"/>
      <c r="I5" s="138"/>
      <c r="J5" s="138"/>
      <c r="K5" s="138"/>
      <c r="L5" s="138"/>
      <c r="M5" s="138"/>
      <c r="O5" s="213" t="s">
        <v>39</v>
      </c>
      <c r="P5" s="214"/>
      <c r="Q5" s="214"/>
    </row>
    <row r="6" spans="1:17" s="131" customFormat="1" ht="16.5" x14ac:dyDescent="0.2">
      <c r="A6" s="132"/>
      <c r="B6" s="132"/>
      <c r="D6" s="137" t="s">
        <v>40</v>
      </c>
      <c r="E6" s="132"/>
      <c r="F6" s="138"/>
      <c r="G6" s="138"/>
      <c r="H6" s="138"/>
      <c r="I6" s="138"/>
      <c r="J6" s="138"/>
      <c r="K6" s="138"/>
      <c r="L6" s="138"/>
      <c r="M6" s="138"/>
      <c r="O6" s="136" t="s">
        <v>41</v>
      </c>
      <c r="P6" s="136"/>
      <c r="Q6" s="132"/>
    </row>
    <row r="7" spans="1:17" s="131" customFormat="1" ht="16.5" x14ac:dyDescent="0.2">
      <c r="A7" s="132"/>
      <c r="B7" s="132"/>
      <c r="D7" s="137"/>
      <c r="E7" s="132"/>
      <c r="F7" s="138"/>
      <c r="G7" s="138"/>
      <c r="H7" s="138"/>
      <c r="I7" s="138"/>
      <c r="J7" s="138"/>
      <c r="K7" s="138"/>
      <c r="L7" s="138"/>
      <c r="M7" s="138"/>
      <c r="O7" s="136" t="s">
        <v>42</v>
      </c>
      <c r="P7" s="136"/>
      <c r="Q7" s="132"/>
    </row>
    <row r="8" spans="1:17" s="131" customFormat="1" ht="16.5" x14ac:dyDescent="0.2">
      <c r="A8" s="132"/>
      <c r="B8" s="132"/>
      <c r="D8" s="137"/>
      <c r="E8" s="132"/>
      <c r="F8" s="138"/>
      <c r="G8" s="138"/>
      <c r="H8" s="138"/>
      <c r="I8" s="138"/>
      <c r="J8" s="138"/>
      <c r="K8" s="138"/>
      <c r="L8" s="138"/>
      <c r="M8" s="138"/>
      <c r="O8" s="136" t="s">
        <v>43</v>
      </c>
      <c r="P8" s="136"/>
      <c r="Q8" s="132"/>
    </row>
    <row r="9" spans="1:17" ht="8.5" customHeight="1" x14ac:dyDescent="0.2"/>
    <row r="10" spans="1:17" ht="12" customHeight="1" x14ac:dyDescent="0.2">
      <c r="G10" s="140" t="s">
        <v>44</v>
      </c>
      <c r="H10" s="141"/>
      <c r="I10" s="141"/>
      <c r="J10" s="140" t="s">
        <v>166</v>
      </c>
      <c r="K10" s="141"/>
      <c r="L10" s="140" t="s">
        <v>45</v>
      </c>
      <c r="M10" s="141"/>
      <c r="N10" s="141"/>
      <c r="O10" s="142"/>
    </row>
    <row r="11" spans="1:17" ht="11.15" customHeight="1" x14ac:dyDescent="0.2">
      <c r="A11" s="143"/>
      <c r="B11" s="144"/>
      <c r="C11" s="145"/>
      <c r="D11" s="146"/>
      <c r="E11" s="147"/>
      <c r="F11" s="148"/>
      <c r="G11" s="149"/>
      <c r="H11" s="149"/>
      <c r="I11" s="149"/>
      <c r="J11" s="149"/>
      <c r="K11" s="149"/>
      <c r="L11" s="149"/>
      <c r="M11" s="149"/>
      <c r="N11" s="149"/>
      <c r="O11" s="149"/>
      <c r="P11" s="149"/>
      <c r="Q11" s="150"/>
    </row>
    <row r="12" spans="1:17" ht="11.15" customHeight="1" thickBot="1" x14ac:dyDescent="0.25">
      <c r="A12" s="151">
        <v>1</v>
      </c>
      <c r="B12" s="152"/>
      <c r="C12" s="153" t="s">
        <v>46</v>
      </c>
      <c r="D12" s="154"/>
      <c r="E12" s="155" t="s">
        <v>47</v>
      </c>
      <c r="F12" s="156"/>
      <c r="G12" s="157"/>
      <c r="H12" s="157"/>
      <c r="I12" s="157"/>
      <c r="J12" s="158"/>
      <c r="K12" s="159"/>
      <c r="L12" s="160"/>
      <c r="M12" s="149"/>
      <c r="N12" s="149"/>
      <c r="O12" s="149"/>
      <c r="P12" s="149"/>
      <c r="Q12" s="150"/>
    </row>
    <row r="13" spans="1:17" ht="11.15" customHeight="1" thickTop="1" x14ac:dyDescent="0.2">
      <c r="A13" s="151"/>
      <c r="B13" s="152"/>
      <c r="C13" s="155"/>
      <c r="D13" s="161"/>
      <c r="E13" s="155"/>
      <c r="F13" s="156"/>
      <c r="G13" s="149"/>
      <c r="H13" s="149"/>
      <c r="I13" s="149"/>
      <c r="J13" s="160"/>
      <c r="K13" s="162">
        <v>12</v>
      </c>
      <c r="L13" s="160"/>
      <c r="M13" s="149"/>
      <c r="N13" s="149"/>
      <c r="O13" s="149"/>
      <c r="P13" s="149"/>
      <c r="Q13" s="150"/>
    </row>
    <row r="14" spans="1:17" ht="11.15" customHeight="1" x14ac:dyDescent="0.2">
      <c r="A14" s="143"/>
      <c r="B14" s="144"/>
      <c r="C14" s="163"/>
      <c r="D14" s="164"/>
      <c r="E14" s="165"/>
      <c r="F14" s="148"/>
      <c r="G14" s="149"/>
      <c r="H14" s="149"/>
      <c r="I14" s="149"/>
      <c r="J14" s="160"/>
      <c r="K14" s="162"/>
      <c r="L14" s="160"/>
      <c r="M14" s="149"/>
      <c r="N14" s="149"/>
      <c r="O14" s="149"/>
      <c r="P14" s="149"/>
      <c r="Q14" s="150"/>
    </row>
    <row r="15" spans="1:17" ht="11.15" customHeight="1" thickBot="1" x14ac:dyDescent="0.25">
      <c r="A15" s="143"/>
      <c r="B15" s="144"/>
      <c r="C15" s="163"/>
      <c r="D15" s="163"/>
      <c r="E15" s="165"/>
      <c r="F15" s="148"/>
      <c r="G15" s="149"/>
      <c r="H15" s="149"/>
      <c r="I15" s="149"/>
      <c r="J15" s="166"/>
      <c r="K15" s="167"/>
      <c r="L15" s="158"/>
      <c r="M15" s="149"/>
      <c r="N15" s="149"/>
      <c r="O15" s="149"/>
      <c r="P15" s="149"/>
      <c r="Q15" s="150"/>
    </row>
    <row r="16" spans="1:17" ht="11.15" customHeight="1" thickTop="1" thickBot="1" x14ac:dyDescent="0.25">
      <c r="A16" s="151">
        <v>2</v>
      </c>
      <c r="B16" s="144"/>
      <c r="C16" s="153" t="s">
        <v>48</v>
      </c>
      <c r="D16" s="154"/>
      <c r="E16" s="155" t="s">
        <v>49</v>
      </c>
      <c r="F16" s="156"/>
      <c r="G16" s="157"/>
      <c r="H16" s="157"/>
      <c r="I16" s="149"/>
      <c r="J16" s="168"/>
      <c r="K16" s="159"/>
      <c r="L16" s="169"/>
      <c r="M16" s="170"/>
      <c r="N16" s="149"/>
      <c r="O16" s="149"/>
      <c r="P16" s="149"/>
      <c r="Q16" s="150"/>
    </row>
    <row r="17" spans="1:19" ht="11.15" customHeight="1" thickTop="1" x14ac:dyDescent="0.2">
      <c r="A17" s="151"/>
      <c r="B17" s="144"/>
      <c r="C17" s="155"/>
      <c r="D17" s="161"/>
      <c r="E17" s="155"/>
      <c r="F17" s="156"/>
      <c r="G17" s="149"/>
      <c r="H17" s="149"/>
      <c r="I17" s="171">
        <v>16</v>
      </c>
      <c r="J17" s="169"/>
      <c r="K17" s="172">
        <v>1</v>
      </c>
      <c r="L17" s="169"/>
      <c r="M17" s="170"/>
      <c r="N17" s="149"/>
      <c r="O17" s="149"/>
      <c r="P17" s="149"/>
      <c r="Q17" s="150"/>
    </row>
    <row r="18" spans="1:19" ht="11.15" customHeight="1" thickBot="1" x14ac:dyDescent="0.25">
      <c r="A18" s="143"/>
      <c r="B18" s="144"/>
      <c r="C18" s="163"/>
      <c r="D18" s="164"/>
      <c r="E18" s="165"/>
      <c r="F18" s="148"/>
      <c r="G18" s="149"/>
      <c r="H18" s="152"/>
      <c r="I18" s="173"/>
      <c r="J18" s="174"/>
      <c r="K18" s="172"/>
      <c r="L18" s="169"/>
      <c r="M18" s="149"/>
      <c r="N18" s="149"/>
      <c r="O18" s="149"/>
      <c r="P18" s="149"/>
      <c r="Q18" s="150"/>
    </row>
    <row r="19" spans="1:19" ht="11.15" customHeight="1" thickTop="1" x14ac:dyDescent="0.2">
      <c r="A19" s="143"/>
      <c r="B19" s="143"/>
      <c r="C19" s="163"/>
      <c r="D19" s="163"/>
      <c r="E19" s="165"/>
      <c r="F19" s="148"/>
      <c r="G19" s="149"/>
      <c r="H19" s="175"/>
      <c r="I19" s="170">
        <v>0</v>
      </c>
      <c r="J19" s="160"/>
      <c r="K19" s="159"/>
      <c r="L19" s="169"/>
      <c r="M19" s="149"/>
      <c r="N19" s="149"/>
      <c r="O19" s="149"/>
      <c r="P19" s="149"/>
      <c r="Q19" s="150"/>
    </row>
    <row r="20" spans="1:19" ht="11.15" customHeight="1" x14ac:dyDescent="0.2">
      <c r="A20" s="151">
        <v>3</v>
      </c>
      <c r="B20" s="144"/>
      <c r="C20" s="153" t="s">
        <v>50</v>
      </c>
      <c r="D20" s="154"/>
      <c r="E20" s="155" t="s">
        <v>51</v>
      </c>
      <c r="F20" s="156"/>
      <c r="G20" s="176"/>
      <c r="H20" s="177"/>
      <c r="I20" s="170"/>
      <c r="J20" s="160"/>
      <c r="K20" s="159"/>
      <c r="L20" s="169"/>
      <c r="M20" s="149"/>
      <c r="N20" s="149"/>
      <c r="O20" s="149"/>
      <c r="P20" s="149"/>
      <c r="Q20" s="150"/>
    </row>
    <row r="21" spans="1:19" ht="11.15" customHeight="1" x14ac:dyDescent="0.2">
      <c r="A21" s="151"/>
      <c r="B21" s="144"/>
      <c r="C21" s="155"/>
      <c r="D21" s="161"/>
      <c r="E21" s="155"/>
      <c r="F21" s="156"/>
      <c r="G21" s="149"/>
      <c r="H21" s="149"/>
      <c r="I21" s="149"/>
      <c r="J21" s="160"/>
      <c r="K21" s="159"/>
      <c r="L21" s="169"/>
      <c r="M21" s="149"/>
      <c r="N21" s="149"/>
      <c r="O21" s="149"/>
      <c r="P21" s="149"/>
      <c r="Q21" s="150"/>
    </row>
    <row r="22" spans="1:19" ht="11.15" customHeight="1" x14ac:dyDescent="0.2">
      <c r="A22" s="143"/>
      <c r="B22" s="144"/>
      <c r="C22" s="163"/>
      <c r="D22" s="164"/>
      <c r="E22" s="165"/>
      <c r="F22" s="148"/>
      <c r="G22" s="149"/>
      <c r="H22" s="149"/>
      <c r="I22" s="149"/>
      <c r="J22" s="160"/>
      <c r="K22" s="159"/>
      <c r="L22" s="168" t="s">
        <v>52</v>
      </c>
      <c r="M22" s="149"/>
      <c r="N22" s="149"/>
      <c r="O22" s="149"/>
      <c r="P22" s="149"/>
      <c r="Q22" s="150"/>
    </row>
    <row r="23" spans="1:19" ht="11.15" customHeight="1" x14ac:dyDescent="0.2">
      <c r="A23" s="143"/>
      <c r="B23" s="143"/>
      <c r="C23" s="163"/>
      <c r="D23" s="163"/>
      <c r="E23" s="165"/>
      <c r="F23" s="148"/>
      <c r="G23" s="149"/>
      <c r="H23" s="149"/>
      <c r="I23" s="149"/>
      <c r="J23" s="160"/>
      <c r="K23" s="159"/>
      <c r="L23" s="168"/>
      <c r="M23" s="178"/>
      <c r="N23" s="179"/>
      <c r="O23" s="170"/>
      <c r="P23" s="149"/>
      <c r="Q23" s="180"/>
    </row>
    <row r="24" spans="1:19" ht="11.15" customHeight="1" x14ac:dyDescent="0.2">
      <c r="A24" s="151">
        <v>4</v>
      </c>
      <c r="B24" s="144"/>
      <c r="C24" s="153" t="s">
        <v>53</v>
      </c>
      <c r="D24" s="154"/>
      <c r="E24" s="155" t="s">
        <v>54</v>
      </c>
      <c r="F24" s="156"/>
      <c r="G24" s="149"/>
      <c r="H24" s="149"/>
      <c r="I24" s="149"/>
      <c r="J24" s="160"/>
      <c r="K24" s="159"/>
      <c r="L24" s="169"/>
      <c r="M24" s="181"/>
      <c r="N24" s="182"/>
      <c r="O24" s="170"/>
      <c r="P24" s="149"/>
      <c r="Q24" s="180"/>
    </row>
    <row r="25" spans="1:19" ht="11.15" customHeight="1" x14ac:dyDescent="0.2">
      <c r="A25" s="151"/>
      <c r="B25" s="144"/>
      <c r="C25" s="155"/>
      <c r="D25" s="161"/>
      <c r="E25" s="155"/>
      <c r="F25" s="156"/>
      <c r="G25" s="183"/>
      <c r="H25" s="179"/>
      <c r="I25" s="170">
        <v>0</v>
      </c>
      <c r="J25" s="160"/>
      <c r="K25" s="159"/>
      <c r="L25" s="169"/>
      <c r="M25" s="149"/>
      <c r="N25" s="182"/>
      <c r="O25" s="149"/>
      <c r="P25" s="149"/>
      <c r="Q25" s="180"/>
    </row>
    <row r="26" spans="1:19" ht="11.15" customHeight="1" thickBot="1" x14ac:dyDescent="0.25">
      <c r="A26" s="143"/>
      <c r="B26" s="144"/>
      <c r="C26" s="163"/>
      <c r="D26" s="164"/>
      <c r="E26" s="165"/>
      <c r="F26" s="148"/>
      <c r="G26" s="149"/>
      <c r="H26" s="175"/>
      <c r="I26" s="170"/>
      <c r="J26" s="160"/>
      <c r="K26" s="159"/>
      <c r="L26" s="169"/>
      <c r="M26" s="149"/>
      <c r="N26" s="182"/>
      <c r="O26" s="149"/>
      <c r="P26" s="149"/>
      <c r="Q26" s="180"/>
    </row>
    <row r="27" spans="1:19" ht="11.15" customHeight="1" thickTop="1" x14ac:dyDescent="0.2">
      <c r="A27" s="143"/>
      <c r="B27" s="143"/>
      <c r="C27" s="163"/>
      <c r="D27" s="163"/>
      <c r="E27" s="165"/>
      <c r="F27" s="148"/>
      <c r="G27" s="149"/>
      <c r="H27" s="152"/>
      <c r="I27" s="184">
        <v>13</v>
      </c>
      <c r="J27" s="185"/>
      <c r="K27" s="172">
        <v>6</v>
      </c>
      <c r="L27" s="169"/>
      <c r="M27" s="149"/>
      <c r="N27" s="182"/>
      <c r="O27" s="149"/>
      <c r="P27" s="180"/>
      <c r="Q27" s="180"/>
    </row>
    <row r="28" spans="1:19" ht="11.15" customHeight="1" thickBot="1" x14ac:dyDescent="0.25">
      <c r="A28" s="151">
        <v>5</v>
      </c>
      <c r="B28" s="144"/>
      <c r="C28" s="153" t="s">
        <v>55</v>
      </c>
      <c r="D28" s="154"/>
      <c r="E28" s="155" t="s">
        <v>47</v>
      </c>
      <c r="F28" s="156"/>
      <c r="G28" s="157"/>
      <c r="H28" s="157"/>
      <c r="I28" s="171"/>
      <c r="J28" s="169"/>
      <c r="K28" s="172"/>
      <c r="L28" s="169"/>
      <c r="M28" s="170"/>
      <c r="N28" s="182"/>
      <c r="O28" s="149"/>
      <c r="P28" s="180"/>
      <c r="Q28" s="180"/>
    </row>
    <row r="29" spans="1:19" ht="11.15" customHeight="1" thickTop="1" thickBot="1" x14ac:dyDescent="0.25">
      <c r="A29" s="151"/>
      <c r="B29" s="144"/>
      <c r="C29" s="155"/>
      <c r="D29" s="161"/>
      <c r="E29" s="155"/>
      <c r="F29" s="156"/>
      <c r="G29" s="149"/>
      <c r="H29" s="149"/>
      <c r="I29" s="149"/>
      <c r="J29" s="168"/>
      <c r="K29" s="186"/>
      <c r="L29" s="174"/>
      <c r="M29" s="170"/>
      <c r="N29" s="182"/>
      <c r="O29" s="149"/>
      <c r="P29" s="180"/>
      <c r="Q29" s="180"/>
      <c r="R29" s="187"/>
    </row>
    <row r="30" spans="1:19" ht="11.15" customHeight="1" thickTop="1" x14ac:dyDescent="0.2">
      <c r="A30" s="143"/>
      <c r="B30" s="144"/>
      <c r="C30" s="163"/>
      <c r="D30" s="164"/>
      <c r="E30" s="165"/>
      <c r="F30" s="148"/>
      <c r="G30" s="149"/>
      <c r="H30" s="149"/>
      <c r="I30" s="149"/>
      <c r="J30" s="166"/>
      <c r="K30" s="188"/>
      <c r="L30" s="160"/>
      <c r="M30" s="149"/>
      <c r="N30" s="182"/>
      <c r="O30" s="181"/>
      <c r="P30" s="180"/>
      <c r="Q30" s="180"/>
    </row>
    <row r="31" spans="1:19" ht="11.15" customHeight="1" x14ac:dyDescent="0.2">
      <c r="A31" s="143"/>
      <c r="B31" s="143"/>
      <c r="C31" s="163"/>
      <c r="D31" s="164"/>
      <c r="E31" s="165"/>
      <c r="F31" s="148"/>
      <c r="G31" s="149"/>
      <c r="H31" s="149"/>
      <c r="I31" s="149"/>
      <c r="J31" s="160"/>
      <c r="K31" s="162">
        <v>11</v>
      </c>
      <c r="L31" s="160"/>
      <c r="M31" s="149"/>
      <c r="N31" s="182"/>
      <c r="O31" s="181"/>
      <c r="P31" s="180"/>
      <c r="Q31" s="180"/>
      <c r="S31" s="210"/>
    </row>
    <row r="32" spans="1:19" ht="11.15" customHeight="1" thickBot="1" x14ac:dyDescent="0.25">
      <c r="A32" s="151">
        <v>6</v>
      </c>
      <c r="B32" s="144"/>
      <c r="C32" s="153" t="s">
        <v>56</v>
      </c>
      <c r="D32" s="154"/>
      <c r="E32" s="155" t="s">
        <v>57</v>
      </c>
      <c r="F32" s="156"/>
      <c r="G32" s="157"/>
      <c r="H32" s="157"/>
      <c r="I32" s="157"/>
      <c r="J32" s="158"/>
      <c r="K32" s="162"/>
      <c r="L32" s="160"/>
      <c r="M32" s="149"/>
      <c r="N32" s="182"/>
      <c r="O32" s="181"/>
      <c r="P32" s="180"/>
      <c r="Q32" s="180"/>
    </row>
    <row r="33" spans="1:17" ht="11.15" customHeight="1" thickTop="1" x14ac:dyDescent="0.2">
      <c r="A33" s="151"/>
      <c r="B33" s="144"/>
      <c r="C33" s="155"/>
      <c r="D33" s="161"/>
      <c r="E33" s="155"/>
      <c r="F33" s="156"/>
      <c r="G33" s="149"/>
      <c r="H33" s="149"/>
      <c r="I33" s="149"/>
      <c r="J33" s="160"/>
      <c r="K33" s="159"/>
      <c r="L33" s="160"/>
      <c r="M33" s="149"/>
      <c r="N33" s="182"/>
      <c r="O33" s="181"/>
      <c r="P33" s="180"/>
      <c r="Q33" s="180"/>
    </row>
    <row r="34" spans="1:17" ht="11.15" customHeight="1" x14ac:dyDescent="0.2">
      <c r="A34" s="143"/>
      <c r="B34" s="144"/>
      <c r="C34" s="163"/>
      <c r="D34" s="164"/>
      <c r="E34" s="165"/>
      <c r="F34" s="148"/>
      <c r="G34" s="149"/>
      <c r="H34" s="149"/>
      <c r="I34" s="149"/>
      <c r="J34" s="160"/>
      <c r="K34" s="159"/>
      <c r="L34" s="160"/>
      <c r="M34" s="149"/>
      <c r="N34" s="175" t="s">
        <v>58</v>
      </c>
      <c r="O34" s="190"/>
      <c r="P34" s="180"/>
      <c r="Q34" s="180"/>
    </row>
    <row r="35" spans="1:17" ht="11.15" customHeight="1" x14ac:dyDescent="0.2">
      <c r="A35" s="143"/>
      <c r="B35" s="144"/>
      <c r="C35" s="163"/>
      <c r="D35" s="164"/>
      <c r="E35" s="165"/>
      <c r="F35" s="148"/>
      <c r="G35" s="149"/>
      <c r="H35" s="149"/>
      <c r="I35" s="149"/>
      <c r="J35" s="160"/>
      <c r="K35" s="159"/>
      <c r="L35" s="160"/>
      <c r="M35" s="149"/>
      <c r="N35" s="175"/>
      <c r="O35" s="181"/>
      <c r="P35" s="180"/>
      <c r="Q35" s="180"/>
    </row>
    <row r="36" spans="1:17" ht="11.15" customHeight="1" x14ac:dyDescent="0.2">
      <c r="A36" s="151">
        <v>7</v>
      </c>
      <c r="B36" s="144"/>
      <c r="C36" s="153" t="s">
        <v>59</v>
      </c>
      <c r="D36" s="154"/>
      <c r="E36" s="155" t="s">
        <v>49</v>
      </c>
      <c r="F36" s="156"/>
      <c r="G36" s="149"/>
      <c r="H36" s="149"/>
      <c r="I36" s="149"/>
      <c r="J36" s="160"/>
      <c r="K36" s="159"/>
      <c r="L36" s="160"/>
      <c r="M36" s="149"/>
      <c r="N36" s="182"/>
      <c r="O36" s="181"/>
      <c r="P36" s="180"/>
      <c r="Q36" s="180"/>
    </row>
    <row r="37" spans="1:17" ht="11.15" customHeight="1" x14ac:dyDescent="0.2">
      <c r="A37" s="151"/>
      <c r="B37" s="144"/>
      <c r="C37" s="155"/>
      <c r="D37" s="161"/>
      <c r="E37" s="155"/>
      <c r="F37" s="156"/>
      <c r="G37" s="183"/>
      <c r="H37" s="183"/>
      <c r="I37" s="191"/>
      <c r="J37" s="192"/>
      <c r="K37" s="172">
        <v>9</v>
      </c>
      <c r="L37" s="160"/>
      <c r="M37" s="149"/>
      <c r="N37" s="182"/>
      <c r="O37" s="149"/>
      <c r="P37" s="180"/>
      <c r="Q37" s="180"/>
    </row>
    <row r="38" spans="1:17" ht="11.15" customHeight="1" x14ac:dyDescent="0.2">
      <c r="A38" s="143"/>
      <c r="B38" s="144"/>
      <c r="C38" s="163"/>
      <c r="D38" s="164"/>
      <c r="E38" s="165"/>
      <c r="F38" s="148"/>
      <c r="G38" s="149"/>
      <c r="H38" s="144"/>
      <c r="I38" s="193"/>
      <c r="J38" s="169"/>
      <c r="K38" s="172"/>
      <c r="L38" s="160"/>
      <c r="M38" s="149"/>
      <c r="N38" s="182"/>
      <c r="O38" s="149"/>
      <c r="P38" s="180"/>
      <c r="Q38" s="180"/>
    </row>
    <row r="39" spans="1:17" ht="11.15" customHeight="1" thickBot="1" x14ac:dyDescent="0.25">
      <c r="A39" s="143"/>
      <c r="B39" s="143"/>
      <c r="C39" s="163"/>
      <c r="D39" s="163"/>
      <c r="E39" s="165"/>
      <c r="F39" s="148"/>
      <c r="G39" s="149"/>
      <c r="H39" s="144"/>
      <c r="I39" s="193"/>
      <c r="J39" s="166"/>
      <c r="K39" s="186"/>
      <c r="L39" s="158"/>
      <c r="M39" s="149"/>
      <c r="N39" s="182"/>
      <c r="O39" s="149"/>
      <c r="P39" s="180"/>
      <c r="Q39" s="180"/>
    </row>
    <row r="40" spans="1:17" ht="11.15" customHeight="1" thickTop="1" x14ac:dyDescent="0.2">
      <c r="A40" s="143">
        <v>8</v>
      </c>
      <c r="B40" s="144"/>
      <c r="C40" s="153" t="s">
        <v>60</v>
      </c>
      <c r="D40" s="154"/>
      <c r="E40" s="155" t="s">
        <v>61</v>
      </c>
      <c r="F40" s="194"/>
      <c r="G40" s="149"/>
      <c r="H40" s="149"/>
      <c r="I40" s="193"/>
      <c r="J40" s="195"/>
      <c r="K40" s="159"/>
      <c r="L40" s="169"/>
      <c r="M40" s="170"/>
      <c r="N40" s="182"/>
      <c r="O40" s="149"/>
      <c r="P40" s="180"/>
      <c r="Q40" s="180"/>
    </row>
    <row r="41" spans="1:17" ht="11.15" customHeight="1" x14ac:dyDescent="0.2">
      <c r="A41" s="143"/>
      <c r="B41" s="144"/>
      <c r="C41" s="155"/>
      <c r="D41" s="161"/>
      <c r="E41" s="155"/>
      <c r="F41" s="194"/>
      <c r="G41" s="183"/>
      <c r="H41" s="179"/>
      <c r="I41" s="170">
        <v>2</v>
      </c>
      <c r="J41" s="160"/>
      <c r="K41" s="162">
        <v>12</v>
      </c>
      <c r="L41" s="169"/>
      <c r="M41" s="170"/>
      <c r="N41" s="182"/>
      <c r="O41" s="149"/>
      <c r="P41" s="180"/>
      <c r="Q41" s="196"/>
    </row>
    <row r="42" spans="1:17" ht="11.15" customHeight="1" thickBot="1" x14ac:dyDescent="0.25">
      <c r="A42" s="143"/>
      <c r="B42" s="144"/>
      <c r="C42" s="163"/>
      <c r="D42" s="163"/>
      <c r="E42" s="165"/>
      <c r="F42" s="148"/>
      <c r="G42" s="149"/>
      <c r="H42" s="175"/>
      <c r="I42" s="197"/>
      <c r="J42" s="160"/>
      <c r="K42" s="162"/>
      <c r="L42" s="169"/>
      <c r="M42" s="149"/>
      <c r="N42" s="182"/>
      <c r="O42" s="149"/>
      <c r="P42" s="180"/>
      <c r="Q42" s="196"/>
    </row>
    <row r="43" spans="1:17" ht="11.15" customHeight="1" thickTop="1" x14ac:dyDescent="0.2">
      <c r="A43" s="143"/>
      <c r="B43" s="143"/>
      <c r="C43" s="163"/>
      <c r="D43" s="163"/>
      <c r="E43" s="165"/>
      <c r="F43" s="148"/>
      <c r="G43" s="149"/>
      <c r="H43" s="152"/>
      <c r="I43" s="171">
        <v>9</v>
      </c>
      <c r="J43" s="198"/>
      <c r="K43" s="159"/>
      <c r="L43" s="169"/>
      <c r="M43" s="149"/>
      <c r="N43" s="182"/>
      <c r="O43" s="149"/>
      <c r="P43" s="149"/>
      <c r="Q43" s="196"/>
    </row>
    <row r="44" spans="1:17" ht="11.15" customHeight="1" thickBot="1" x14ac:dyDescent="0.25">
      <c r="A44" s="143">
        <v>9</v>
      </c>
      <c r="B44" s="143"/>
      <c r="C44" s="153" t="s">
        <v>94</v>
      </c>
      <c r="D44" s="154"/>
      <c r="E44" s="155" t="s">
        <v>63</v>
      </c>
      <c r="F44" s="156"/>
      <c r="G44" s="157"/>
      <c r="H44" s="157"/>
      <c r="I44" s="171"/>
      <c r="J44" s="160"/>
      <c r="K44" s="159"/>
      <c r="L44" s="169"/>
      <c r="M44" s="149"/>
      <c r="N44" s="182"/>
      <c r="O44" s="149"/>
      <c r="P44" s="149"/>
      <c r="Q44" s="196"/>
    </row>
    <row r="45" spans="1:17" ht="11.15" customHeight="1" thickTop="1" x14ac:dyDescent="0.2">
      <c r="A45" s="143"/>
      <c r="B45" s="143"/>
      <c r="C45" s="155"/>
      <c r="D45" s="161"/>
      <c r="E45" s="155"/>
      <c r="F45" s="156"/>
      <c r="G45" s="149"/>
      <c r="H45" s="149"/>
      <c r="I45" s="149"/>
      <c r="J45" s="160"/>
      <c r="K45" s="159"/>
      <c r="L45" s="169"/>
      <c r="M45" s="149"/>
      <c r="N45" s="182"/>
      <c r="O45" s="170"/>
      <c r="P45" s="149"/>
      <c r="Q45" s="196"/>
    </row>
    <row r="46" spans="1:17" ht="11.15" customHeight="1" x14ac:dyDescent="0.2">
      <c r="A46" s="143"/>
      <c r="B46" s="144"/>
      <c r="C46" s="163"/>
      <c r="D46" s="164"/>
      <c r="E46" s="165"/>
      <c r="F46" s="148"/>
      <c r="G46" s="149"/>
      <c r="H46" s="149"/>
      <c r="I46" s="149"/>
      <c r="J46" s="160"/>
      <c r="K46" s="159"/>
      <c r="L46" s="169" t="s">
        <v>64</v>
      </c>
      <c r="M46" s="149"/>
      <c r="N46" s="182"/>
      <c r="O46" s="170"/>
      <c r="P46" s="149"/>
      <c r="Q46" s="150"/>
    </row>
    <row r="47" spans="1:17" ht="11.15" customHeight="1" x14ac:dyDescent="0.2">
      <c r="A47" s="143"/>
      <c r="B47" s="143"/>
      <c r="C47" s="163"/>
      <c r="D47" s="163"/>
      <c r="E47" s="165"/>
      <c r="F47" s="148"/>
      <c r="G47" s="149"/>
      <c r="H47" s="149"/>
      <c r="I47" s="149"/>
      <c r="J47" s="160"/>
      <c r="K47" s="159"/>
      <c r="L47" s="169"/>
      <c r="M47" s="178"/>
      <c r="N47" s="183"/>
      <c r="O47" s="149"/>
      <c r="P47" s="149"/>
      <c r="Q47" s="150"/>
    </row>
    <row r="48" spans="1:17" ht="11.15" customHeight="1" thickBot="1" x14ac:dyDescent="0.25">
      <c r="A48" s="143">
        <v>10</v>
      </c>
      <c r="B48" s="144"/>
      <c r="C48" s="153" t="s">
        <v>65</v>
      </c>
      <c r="D48" s="154"/>
      <c r="E48" s="155" t="s">
        <v>66</v>
      </c>
      <c r="F48" s="156"/>
      <c r="G48" s="149"/>
      <c r="H48" s="149"/>
      <c r="I48" s="149"/>
      <c r="J48" s="160"/>
      <c r="K48" s="159"/>
      <c r="L48" s="169"/>
      <c r="M48" s="149"/>
      <c r="N48" s="149"/>
      <c r="O48" s="149"/>
      <c r="P48" s="149"/>
      <c r="Q48" s="150"/>
    </row>
    <row r="49" spans="1:17" ht="11.15" customHeight="1" thickTop="1" x14ac:dyDescent="0.2">
      <c r="A49" s="143"/>
      <c r="B49" s="144"/>
      <c r="C49" s="153"/>
      <c r="D49" s="161"/>
      <c r="E49" s="155"/>
      <c r="F49" s="156"/>
      <c r="G49" s="199"/>
      <c r="H49" s="199"/>
      <c r="I49" s="171">
        <v>26</v>
      </c>
      <c r="J49" s="160"/>
      <c r="K49" s="159"/>
      <c r="L49" s="169"/>
      <c r="M49" s="149"/>
      <c r="N49" s="149"/>
      <c r="O49" s="149"/>
      <c r="P49" s="149"/>
      <c r="Q49" s="150"/>
    </row>
    <row r="50" spans="1:17" ht="11.15" customHeight="1" thickBot="1" x14ac:dyDescent="0.25">
      <c r="A50" s="143"/>
      <c r="B50" s="144"/>
      <c r="C50" s="163"/>
      <c r="D50" s="164"/>
      <c r="E50" s="165"/>
      <c r="F50" s="148"/>
      <c r="G50" s="149"/>
      <c r="H50" s="152"/>
      <c r="I50" s="171"/>
      <c r="J50" s="160"/>
      <c r="K50" s="159"/>
      <c r="L50" s="169"/>
      <c r="M50" s="149"/>
      <c r="N50" s="149"/>
      <c r="O50" s="149"/>
      <c r="P50" s="149"/>
      <c r="Q50" s="150"/>
    </row>
    <row r="51" spans="1:17" ht="11.15" customHeight="1" thickTop="1" x14ac:dyDescent="0.2">
      <c r="A51" s="143"/>
      <c r="B51" s="143"/>
      <c r="C51" s="163"/>
      <c r="D51" s="163"/>
      <c r="E51" s="165"/>
      <c r="F51" s="148"/>
      <c r="G51" s="149"/>
      <c r="H51" s="175"/>
      <c r="I51" s="200">
        <v>4</v>
      </c>
      <c r="J51" s="198"/>
      <c r="K51" s="162">
        <v>17</v>
      </c>
      <c r="L51" s="169"/>
      <c r="M51" s="149"/>
      <c r="N51" s="149"/>
      <c r="O51" s="149"/>
      <c r="P51" s="149"/>
      <c r="Q51" s="150"/>
    </row>
    <row r="52" spans="1:17" ht="11.15" customHeight="1" x14ac:dyDescent="0.2">
      <c r="A52" s="143">
        <v>11</v>
      </c>
      <c r="B52" s="144"/>
      <c r="C52" s="153" t="s">
        <v>67</v>
      </c>
      <c r="D52" s="154"/>
      <c r="E52" s="155" t="s">
        <v>68</v>
      </c>
      <c r="F52" s="156"/>
      <c r="G52" s="176"/>
      <c r="H52" s="177"/>
      <c r="I52" s="170"/>
      <c r="J52" s="160"/>
      <c r="K52" s="162"/>
      <c r="L52" s="169"/>
      <c r="M52" s="170"/>
      <c r="N52" s="149"/>
      <c r="O52" s="149"/>
      <c r="P52" s="149"/>
      <c r="Q52" s="150"/>
    </row>
    <row r="53" spans="1:17" ht="11.15" customHeight="1" thickBot="1" x14ac:dyDescent="0.25">
      <c r="A53" s="143"/>
      <c r="B53" s="144"/>
      <c r="C53" s="155"/>
      <c r="D53" s="161"/>
      <c r="E53" s="155"/>
      <c r="F53" s="156"/>
      <c r="G53" s="149"/>
      <c r="H53" s="149"/>
      <c r="I53" s="149"/>
      <c r="J53" s="166"/>
      <c r="K53" s="167"/>
      <c r="L53" s="201"/>
      <c r="M53" s="170"/>
      <c r="N53" s="202"/>
      <c r="O53" s="202"/>
      <c r="P53" s="202"/>
      <c r="Q53" s="150"/>
    </row>
    <row r="54" spans="1:17" ht="11.15" customHeight="1" thickTop="1" x14ac:dyDescent="0.2">
      <c r="A54" s="143"/>
      <c r="B54" s="144"/>
      <c r="C54" s="203"/>
      <c r="D54" s="203"/>
      <c r="E54" s="203"/>
      <c r="I54" s="204"/>
      <c r="J54" s="168"/>
      <c r="K54" s="159"/>
      <c r="L54" s="205"/>
      <c r="M54" s="204"/>
      <c r="N54" s="204"/>
      <c r="O54" s="204"/>
      <c r="P54" s="204"/>
    </row>
    <row r="55" spans="1:17" ht="11.15" customHeight="1" x14ac:dyDescent="0.2">
      <c r="A55" s="143"/>
      <c r="B55" s="143"/>
      <c r="C55" s="203"/>
      <c r="D55" s="203"/>
      <c r="E55" s="203"/>
      <c r="I55" s="204"/>
      <c r="J55" s="169"/>
      <c r="K55" s="172">
        <v>3</v>
      </c>
      <c r="L55" s="205"/>
      <c r="M55" s="204"/>
      <c r="N55" s="204"/>
      <c r="O55" s="204"/>
      <c r="P55" s="204"/>
    </row>
    <row r="56" spans="1:17" ht="11.15" customHeight="1" x14ac:dyDescent="0.2">
      <c r="A56" s="143">
        <v>12</v>
      </c>
      <c r="B56" s="144"/>
      <c r="C56" s="153" t="s">
        <v>69</v>
      </c>
      <c r="D56" s="154"/>
      <c r="E56" s="155" t="s">
        <v>70</v>
      </c>
      <c r="F56" s="156"/>
      <c r="G56" s="189"/>
      <c r="H56" s="189"/>
      <c r="I56" s="206"/>
      <c r="J56" s="207"/>
      <c r="K56" s="172"/>
      <c r="L56" s="205"/>
      <c r="M56" s="204"/>
      <c r="N56" s="204"/>
      <c r="O56" s="204"/>
      <c r="P56" s="204"/>
    </row>
    <row r="57" spans="1:17" ht="11.15" customHeight="1" x14ac:dyDescent="0.2">
      <c r="A57" s="143"/>
      <c r="B57" s="144"/>
      <c r="C57" s="155"/>
      <c r="D57" s="161"/>
      <c r="E57" s="155"/>
      <c r="F57" s="156"/>
      <c r="I57" s="204"/>
      <c r="J57" s="205"/>
      <c r="K57" s="208"/>
      <c r="L57" s="205"/>
      <c r="M57" s="204"/>
      <c r="N57" s="204"/>
      <c r="O57" s="204"/>
      <c r="P57" s="204"/>
    </row>
    <row r="58" spans="1:17" ht="21.75" customHeight="1" x14ac:dyDescent="0.2">
      <c r="I58" s="204"/>
      <c r="J58" s="204"/>
      <c r="K58" s="204"/>
      <c r="L58" s="204"/>
      <c r="M58" s="204"/>
      <c r="N58" s="204"/>
      <c r="O58" s="204"/>
      <c r="P58" s="204"/>
    </row>
    <row r="59" spans="1:17" s="209" customFormat="1" x14ac:dyDescent="0.2">
      <c r="E59" s="209" t="s">
        <v>165</v>
      </c>
    </row>
    <row r="60" spans="1:17" s="209" customFormat="1" x14ac:dyDescent="0.2"/>
    <row r="61" spans="1:17" ht="11.15" customHeight="1" x14ac:dyDescent="0.2">
      <c r="A61" s="209" t="s">
        <v>71</v>
      </c>
      <c r="B61" s="209"/>
      <c r="C61" s="209"/>
      <c r="D61" s="209"/>
      <c r="E61" s="209"/>
      <c r="F61" s="209"/>
      <c r="G61" s="209"/>
      <c r="H61" s="209"/>
      <c r="I61" s="209"/>
      <c r="J61" s="209"/>
      <c r="K61" s="209"/>
      <c r="L61" s="209"/>
      <c r="M61" s="209"/>
      <c r="N61" s="209"/>
      <c r="O61" s="209"/>
    </row>
    <row r="62" spans="1:17" ht="11.15" customHeight="1" x14ac:dyDescent="0.2">
      <c r="A62" s="209"/>
      <c r="B62" s="209" t="s">
        <v>72</v>
      </c>
      <c r="C62" s="209"/>
      <c r="D62" s="209"/>
      <c r="E62" s="209"/>
      <c r="F62" s="209"/>
      <c r="G62" s="209"/>
      <c r="H62" s="209"/>
      <c r="I62" s="209"/>
      <c r="J62" s="209"/>
      <c r="K62" s="209"/>
      <c r="L62" s="209"/>
      <c r="M62" s="209"/>
      <c r="N62" s="209"/>
      <c r="O62" s="209"/>
    </row>
    <row r="63" spans="1:17" ht="14.15" customHeight="1" x14ac:dyDescent="0.2"/>
    <row r="64" spans="1:17" ht="14.15" customHeight="1" x14ac:dyDescent="0.2">
      <c r="C64" s="154"/>
    </row>
    <row r="65" spans="3:3" ht="14" x14ac:dyDescent="0.2">
      <c r="C65" s="154"/>
    </row>
    <row r="66" spans="3:3" ht="14.25" customHeight="1" x14ac:dyDescent="0.2">
      <c r="C66" s="154"/>
    </row>
    <row r="67" spans="3:3" ht="14" x14ac:dyDescent="0.2">
      <c r="C67" s="154"/>
    </row>
    <row r="68" spans="3:3" ht="14" x14ac:dyDescent="0.2">
      <c r="C68" s="154"/>
    </row>
    <row r="69" spans="3:3" ht="14" x14ac:dyDescent="0.2">
      <c r="C69" s="154"/>
    </row>
    <row r="70" spans="3:3" ht="14" x14ac:dyDescent="0.2">
      <c r="C70" s="154"/>
    </row>
    <row r="71" spans="3:3" ht="14" x14ac:dyDescent="0.2">
      <c r="C71" s="154"/>
    </row>
    <row r="72" spans="3:3" ht="14" x14ac:dyDescent="0.2">
      <c r="C72" s="154"/>
    </row>
    <row r="73" spans="3:3" ht="14" x14ac:dyDescent="0.2">
      <c r="C73" s="154"/>
    </row>
    <row r="74" spans="3:3" ht="14" x14ac:dyDescent="0.2">
      <c r="C74" s="154"/>
    </row>
    <row r="75" spans="3:3" ht="14" x14ac:dyDescent="0.2">
      <c r="C75" s="154"/>
    </row>
  </sheetData>
  <mergeCells count="84">
    <mergeCell ref="C3:Q3"/>
    <mergeCell ref="O5:Q5"/>
    <mergeCell ref="A32:A33"/>
    <mergeCell ref="A36:A37"/>
    <mergeCell ref="A1:Q1"/>
    <mergeCell ref="A2:Q2"/>
    <mergeCell ref="L10:N10"/>
    <mergeCell ref="C24:C25"/>
    <mergeCell ref="K13:K14"/>
    <mergeCell ref="J15:J16"/>
    <mergeCell ref="F20:F21"/>
    <mergeCell ref="C36:C37"/>
    <mergeCell ref="A28:A29"/>
    <mergeCell ref="A12:A13"/>
    <mergeCell ref="B12:B13"/>
    <mergeCell ref="C12:C13"/>
    <mergeCell ref="C16:C17"/>
    <mergeCell ref="A16:A17"/>
    <mergeCell ref="O45:O46"/>
    <mergeCell ref="K17:K18"/>
    <mergeCell ref="O23:O24"/>
    <mergeCell ref="H26:H27"/>
    <mergeCell ref="I27:I28"/>
    <mergeCell ref="H18:H19"/>
    <mergeCell ref="I17:I18"/>
    <mergeCell ref="I19:I20"/>
    <mergeCell ref="M16:M17"/>
    <mergeCell ref="M40:M41"/>
    <mergeCell ref="M52:M53"/>
    <mergeCell ref="N34:N35"/>
    <mergeCell ref="M28:M29"/>
    <mergeCell ref="K27:K28"/>
    <mergeCell ref="K51:K52"/>
    <mergeCell ref="K55:K56"/>
    <mergeCell ref="H50:H51"/>
    <mergeCell ref="I51:I52"/>
    <mergeCell ref="I41:I42"/>
    <mergeCell ref="H42:H43"/>
    <mergeCell ref="I43:I44"/>
    <mergeCell ref="I49:I50"/>
    <mergeCell ref="K41:K42"/>
    <mergeCell ref="J53:J54"/>
    <mergeCell ref="A20:A21"/>
    <mergeCell ref="A24:A25"/>
    <mergeCell ref="C20:C21"/>
    <mergeCell ref="F16:F17"/>
    <mergeCell ref="F28:F29"/>
    <mergeCell ref="C56:C57"/>
    <mergeCell ref="E12:E13"/>
    <mergeCell ref="C48:C49"/>
    <mergeCell ref="C40:C41"/>
    <mergeCell ref="C44:C45"/>
    <mergeCell ref="E44:E45"/>
    <mergeCell ref="C32:C33"/>
    <mergeCell ref="E20:E21"/>
    <mergeCell ref="E24:E25"/>
    <mergeCell ref="E16:E17"/>
    <mergeCell ref="C52:C53"/>
    <mergeCell ref="E52:E53"/>
    <mergeCell ref="C28:C29"/>
    <mergeCell ref="G10:I10"/>
    <mergeCell ref="E56:E57"/>
    <mergeCell ref="F56:F57"/>
    <mergeCell ref="E36:E37"/>
    <mergeCell ref="E40:E41"/>
    <mergeCell ref="F12:F13"/>
    <mergeCell ref="F24:F25"/>
    <mergeCell ref="E32:E33"/>
    <mergeCell ref="F32:F33"/>
    <mergeCell ref="E28:E29"/>
    <mergeCell ref="E48:E49"/>
    <mergeCell ref="I25:I26"/>
    <mergeCell ref="F48:F49"/>
    <mergeCell ref="F44:F45"/>
    <mergeCell ref="F36:F37"/>
    <mergeCell ref="F52:F53"/>
    <mergeCell ref="P27:P42"/>
    <mergeCell ref="Q23:Q40"/>
    <mergeCell ref="J10:K10"/>
    <mergeCell ref="J29:J30"/>
    <mergeCell ref="K31:K32"/>
    <mergeCell ref="K37:K38"/>
    <mergeCell ref="J39:J40"/>
    <mergeCell ref="L22:L23"/>
  </mergeCells>
  <phoneticPr fontId="5"/>
  <pageMargins left="0.82677165354330717" right="0.43307086614173229" top="0.86614173228346458" bottom="0.23622047244094491" header="0.51181102362204722" footer="0.51181102362204722"/>
  <pageSetup paperSize="9" scale="95"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記録４号① </vt:lpstr>
      <vt:lpstr>記録４号②</vt:lpstr>
      <vt:lpstr>記録４号③</vt:lpstr>
      <vt:lpstr>記録３号</vt:lpstr>
      <vt:lpstr>記録３号!Print_Area</vt:lpstr>
      <vt:lpstr>'記録４号① '!Print_Area</vt:lpstr>
      <vt:lpstr>記録４号②!Print_Area</vt:lpstr>
      <vt:lpstr>記録４号③!Print_Area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竹みき雄</dc:creator>
  <cp:lastModifiedBy>正隆 竹島</cp:lastModifiedBy>
  <cp:lastPrinted>2024-10-01T01:20:12Z</cp:lastPrinted>
  <dcterms:created xsi:type="dcterms:W3CDTF">2023-05-11T23:01:09Z</dcterms:created>
  <dcterms:modified xsi:type="dcterms:W3CDTF">2024-10-01T01:25:53Z</dcterms:modified>
</cp:coreProperties>
</file>